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870" windowHeight="781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'IN-1'!$B$2:$W$54,'IN-1'!$B$56:$W$106,'IN-1'!$B$108:$W$155,'IN-1'!$B$158:$W$209,'IN-1'!$B$211:$W$275</definedName>
    <definedName name="_xlnm.Print_Area" localSheetId="1">'ZIN-1'!$B$2:$R$36,'ZIN-1'!$B$40:$R$66</definedName>
    <definedName name="_xlnm.Print_Area" localSheetId="2">'ZIN-2'!$B$2:$R$36,'ZIN-2'!$B$40:$R$66</definedName>
    <definedName name="_xlnm.Print_Area" localSheetId="3">'ZIN-3'!$B$2:$Q$58,'ZIN-3'!$B$60:$Q$122</definedName>
  </definedNames>
  <calcPr fullCalcOnLoad="1"/>
</workbook>
</file>

<file path=xl/sharedStrings.xml><?xml version="1.0" encoding="utf-8"?>
<sst xmlns="http://schemas.openxmlformats.org/spreadsheetml/2006/main" count="515" uniqueCount="314">
  <si>
    <t xml:space="preserve"> WYPEŁNIĆ DUŻYMI, DRUKOWANYMI LITERAMI, CZARNYM LUB NIEBIESKIM KOLOREM.</t>
  </si>
  <si>
    <t xml:space="preserve"> 2. Nr dokumentu</t>
  </si>
  <si>
    <t>IN-1</t>
  </si>
  <si>
    <t xml:space="preserve"> INFORMACJA O NIERUCHOMOŚCIACH I OBIEKTACH BUDOWLANYCH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</si>
  <si>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</si>
  <si>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</si>
  <si>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</si>
  <si>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</si>
  <si>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</si>
  <si>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</si>
  <si>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</si>
  <si>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</si>
  <si>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</si>
  <si>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</si>
  <si>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</si>
  <si>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</si>
  <si>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</si>
  <si>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</si>
  <si>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</si>
  <si>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</si>
  <si>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</si>
  <si>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</si>
  <si>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</si>
  <si>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</si>
  <si>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</si>
  <si>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</si>
  <si>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</si>
  <si>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</si>
  <si>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</si>
  <si>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</si>
  <si>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</si>
  <si>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</si>
  <si>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</si>
  <si>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</si>
  <si>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</si>
  <si>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</si>
  <si>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</si>
  <si>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</si>
  <si>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</si>
  <si>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</si>
  <si>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</si>
  <si>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</si>
  <si>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</si>
  <si>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</si>
  <si>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 xml:space="preserve"> 1</t>
    </r>
    <r>
      <rPr>
        <sz val="7"/>
        <rFont val="Arial"/>
        <family val="2"/>
      </rPr>
      <t>/5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</si>
  <si>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</si>
  <si>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</si>
  <si>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</si>
  <si>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31. </t>
  </si>
  <si>
    <t xml:space="preserve"> 32. </t>
  </si>
  <si>
    <t xml:space="preserve"> 33. </t>
  </si>
  <si>
    <t xml:space="preserve"> 34. </t>
  </si>
  <si>
    <t xml:space="preserve"> 35. Rodzaj przedmiotu opodatkowania</t>
  </si>
  <si>
    <t xml:space="preserve"> 36. </t>
  </si>
  <si>
    <t xml:space="preserve"> 37. Rodzaj przedmiotu opodatkowania</t>
  </si>
  <si>
    <t xml:space="preserve"> 38.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</si>
  <si>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</si>
  <si>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t xml:space="preserve"> Budynki mieszkalne - ogółem</t>
  </si>
  <si>
    <t xml:space="preserve"> 39. </t>
  </si>
  <si>
    <t xml:space="preserve"> w tym kondygnacji</t>
  </si>
  <si>
    <t xml:space="preserve"> - od 1,40 do 2,20 m</t>
  </si>
  <si>
    <t xml:space="preserve"> 40. </t>
  </si>
  <si>
    <t xml:space="preserve"> o wysokości:</t>
  </si>
  <si>
    <t xml:space="preserve"> - powyżej 2,20 m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</si>
  <si>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</si>
  <si>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</si>
  <si>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</si>
  <si>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</si>
  <si>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</si>
  <si>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r>
      <t>2</t>
    </r>
    <r>
      <rPr>
        <sz val="7"/>
        <rFont val="Arial"/>
        <family val="2"/>
      </rPr>
      <t>/5</t>
    </r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</si>
  <si>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</si>
  <si>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</si>
  <si>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</si>
  <si>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</si>
  <si>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</si>
  <si>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</si>
  <si>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</si>
  <si>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</si>
  <si>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Rodzaj przedmiotu opodatkowania</t>
  </si>
  <si>
    <t xml:space="preserve"> 55. </t>
  </si>
  <si>
    <t xml:space="preserve"> 56. </t>
  </si>
  <si>
    <t xml:space="preserve"> 57. </t>
  </si>
  <si>
    <t xml:space="preserve"> 58. Rodzaj przedmiotu opodatkowania</t>
  </si>
  <si>
    <t xml:space="preserve"> 59. </t>
  </si>
  <si>
    <t xml:space="preserve"> 60. </t>
  </si>
  <si>
    <t xml:space="preserve"> 61. </t>
  </si>
  <si>
    <r>
      <t>3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</si>
  <si>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</si>
  <si>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t xml:space="preserve"> Wartość</t>
  </si>
  <si>
    <t xml:space="preserve"> zł     </t>
  </si>
  <si>
    <t xml:space="preserve"> Budowle</t>
  </si>
  <si>
    <t xml:space="preserve"> 62. </t>
  </si>
  <si>
    <t xml:space="preserve"> określone w części D.3. Podać nazwę rodzaju przedmiotu opodatkowania lub jednostkę redakcyjną - zgodnie z uchwałą rady gminy.</t>
  </si>
  <si>
    <t xml:space="preserve"> 63. Rodzaj przedmiotu opodatkowania</t>
  </si>
  <si>
    <t xml:space="preserve"> 64. 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</si>
  <si>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</si>
  <si>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</si>
  <si>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</si>
  <si>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</si>
  <si>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</si>
  <si>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F. DODATKOWE INFORMACJE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</si>
  <si>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</si>
  <si>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</si>
  <si>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</si>
  <si>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</si>
  <si>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</si>
  <si>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</si>
  <si>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</si>
  <si>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</si>
  <si>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</si>
  <si>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</si>
  <si>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</si>
  <si>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</si>
  <si>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</si>
  <si>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</si>
  <si>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</si>
  <si>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</si>
  <si>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</si>
  <si>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</si>
  <si>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</si>
  <si>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</si>
  <si>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</si>
  <si>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r>
      <t>4</t>
    </r>
    <r>
      <rPr>
        <sz val="7"/>
        <rFont val="Arial"/>
        <family val="2"/>
      </rPr>
      <t>/5</t>
    </r>
  </si>
  <si>
    <t xml:space="preserve"> Objaśnienia</t>
  </si>
  <si>
    <t>1)</t>
  </si>
  <si>
    <t>2)</t>
  </si>
  <si>
    <t>3)</t>
  </si>
  <si>
    <t>4)</t>
  </si>
  <si>
    <t xml:space="preserve">  Pouczenie</t>
  </si>
  <si>
    <r>
      <t>5</t>
    </r>
    <r>
      <rPr>
        <sz val="7"/>
        <rFont val="Arial"/>
        <family val="2"/>
      </rPr>
      <t>/5</t>
    </r>
  </si>
  <si>
    <t xml:space="preserve">    ZIN-1</t>
  </si>
  <si>
    <t xml:space="preserve"> ZAŁĄCZNIK DO INFORMACJI O NIERUCHOMOŚCIACH I OBIEKTACH BUDOWLANYCH</t>
  </si>
  <si>
    <t>- DANE O PRZEDMIOTACH OPODATKOWANIA PODLEGAJĄCYCH OPODATKOWANIU</t>
  </si>
  <si>
    <t xml:space="preserve"> 3. Nr załącznika</t>
  </si>
  <si>
    <t xml:space="preserve"> A. DANE PODATNIKA WSKAZANEGO W CZĘŚCI C.1 INFORMACJI IN-1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</si>
  <si>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</si>
  <si>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</si>
  <si>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</si>
  <si>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</si>
  <si>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</si>
  <si>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</si>
  <si>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</si>
  <si>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</si>
  <si>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</si>
  <si>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</si>
  <si>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</si>
  <si>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</si>
  <si>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</si>
  <si>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</si>
  <si>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</si>
  <si>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</si>
  <si>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</si>
  <si>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</si>
  <si>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</si>
  <si>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</si>
  <si>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</si>
  <si>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2</t>
    </r>
    <r>
      <rPr>
        <sz val="7"/>
        <rFont val="Arial"/>
        <family val="2"/>
      </rPr>
      <t>/2</t>
    </r>
  </si>
  <si>
    <t xml:space="preserve">    ZIN-2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</si>
  <si>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</si>
  <si>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</si>
  <si>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</si>
  <si>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>ZIN-3</t>
  </si>
  <si>
    <t>ZAŁĄCZNIK DO INFORMACJI O NIERUCHOMOŚCIACH I OBIEKTACH BUDOWLANYCH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</si>
  <si>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</si>
  <si>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</si>
  <si>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</si>
  <si>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</si>
  <si>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</si>
  <si>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</si>
  <si>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</si>
  <si>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</si>
  <si>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</si>
  <si>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</si>
  <si>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</si>
  <si>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</si>
  <si>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</si>
  <si>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</si>
  <si>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</si>
  <si>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</si>
  <si>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</si>
  <si>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</si>
  <si>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</si>
  <si>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</si>
  <si>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</si>
  <si>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</si>
  <si>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</si>
  <si>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</si>
  <si>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</si>
  <si>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</si>
  <si>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</si>
  <si>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</si>
  <si>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</si>
  <si>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</si>
  <si>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</si>
  <si>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</si>
  <si>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</si>
  <si>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</si>
  <si>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</si>
  <si>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</si>
  <si>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</si>
  <si>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</si>
  <si>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</si>
  <si>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</si>
  <si>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</si>
  <si>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</si>
  <si>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12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stycznia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1991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opłatach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lokalnych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2018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poz.1445,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zm.).</t>
    </r>
  </si>
  <si>
    <t>zwanej dalej „ustawą”.</t>
  </si>
  <si>
    <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 xml:space="preserve">obiektów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</si>
  <si>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nieruchomości </t>
    </r>
    <r>
      <rPr>
        <sz val="1"/>
        <color indexed="9"/>
        <rFont val="Arial"/>
        <family val="2"/>
      </rPr>
      <t>'</t>
    </r>
  </si>
  <si>
    <t>budowlanych lub ich części, stanowiących własność Skarbu Państwa lub jednostki samorządu terytorialnego.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</si>
  <si>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wystąpienia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</si>
  <si>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zdarzenia mającego wpływ na wysokość opodatkowania, o którym mowa w art. 6 ust. 3 ustawy.</t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</si>
  <si>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</si>
  <si>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</si>
  <si>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</si>
  <si>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</si>
  <si>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</si>
  <si>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</si>
  <si>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</si>
  <si>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</si>
  <si>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</si>
  <si>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</si>
  <si>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</si>
  <si>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</si>
  <si>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</si>
  <si>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</si>
  <si>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</si>
  <si>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</si>
  <si>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</si>
  <si>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</si>
  <si>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</si>
  <si>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</si>
  <si>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IN-1</t>
    </r>
    <r>
      <rPr>
        <sz val="6"/>
        <rFont val="Arial"/>
        <family val="2"/>
      </rPr>
      <t>(1)</t>
    </r>
  </si>
  <si>
    <t xml:space="preserve"> - STRONA 2 -</t>
  </si>
  <si>
    <r>
      <t xml:space="preserve"> Związane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prowadzeniem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działalności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gospodarczej,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bez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względu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na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sposób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zakwalifikowania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ewidencji</t>
    </r>
    <r>
      <rPr>
        <b/>
        <sz val="6"/>
        <rFont val="Arial"/>
        <family val="2"/>
      </rPr>
      <t xml:space="preserve"> </t>
    </r>
  </si>
  <si>
    <t xml:space="preserve"> gruntów i budynków</t>
  </si>
  <si>
    <t xml:space="preserve"> Pod wodami powierzchniowymi stojącymi lub wodami powierzchniowymi płynącymi jezior i zbiorników </t>
  </si>
  <si>
    <t xml:space="preserve"> sztucznych</t>
  </si>
  <si>
    <t xml:space="preserve"> Pozostałe, w tym zajęte na prowadzenie odpłatnej statutowej działalności pożytku publicznego przez </t>
  </si>
  <si>
    <t xml:space="preserve"> organizacje pożytku publicznego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</si>
  <si>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</si>
  <si>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t xml:space="preserve"> Podać nazwę rodzaju przedmiotu opodatkowania lub jednostkę redakcyjną - zgodnie z uchwałą rady gminy.</t>
  </si>
  <si>
    <r>
      <t xml:space="preserve"> Niezabudowane objęte obszarem rewitalizacji, o którym mowa w ustawie z dnia 9 października 2015 r. o rewitalizacji  </t>
    </r>
    <r>
      <rPr>
        <b/>
        <sz val="1"/>
        <color indexed="9"/>
        <rFont val="Arial Narrow"/>
        <family val="2"/>
      </rPr>
      <t>'</t>
    </r>
  </si>
  <si>
    <r>
      <t xml:space="preserve"> (Dz. U. z 2018 r. poz. 1398, z późn. zm.), i położone na terenach, dla których miejscowy plan zagospodarowania  </t>
    </r>
    <r>
      <rPr>
        <b/>
        <sz val="1"/>
        <color indexed="9"/>
        <rFont val="Arial Narrow"/>
        <family val="2"/>
      </rPr>
      <t>'</t>
    </r>
  </si>
  <si>
    <r>
      <t xml:space="preserve"> przestrzennego przewiduje przeznaczenie pod zabudowę mieszkaniową, usługową albo zabudowę o przeznaczeniu  </t>
    </r>
    <r>
      <rPr>
        <b/>
        <sz val="1"/>
        <color indexed="9"/>
        <rFont val="Arial Narrow"/>
        <family val="2"/>
      </rPr>
      <t>'</t>
    </r>
  </si>
  <si>
    <r>
      <t xml:space="preserve"> mieszanym obejmującym wyłącznie te rodzaje zabudowy, jeżeli od dnia wejścia w życie tego planu w odniesieniu do  </t>
    </r>
    <r>
      <rPr>
        <b/>
        <sz val="1"/>
        <rFont val="Arial Narrow"/>
        <family val="2"/>
      </rPr>
      <t>'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</si>
  <si>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</si>
  <si>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 użytkowej budynku lub jego części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 powierzchnię mierzoną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</t>
    </r>
  </si>
  <si>
    <t xml:space="preserve"> Związane z prowadzeniem działalności gospodarczej oraz budynki mieszkalne lub ich części zajęte</t>
  </si>
  <si>
    <t xml:space="preserve"> na prowadzenie działalności gospodarczej - ogółem</t>
  </si>
  <si>
    <t xml:space="preserve"> Zajęte na prowadzenie działalności gospodarczej w zakresie obrotu kwalifikowanym materiałem siewnym - </t>
  </si>
  <si>
    <t xml:space="preserve"> ogółem</t>
  </si>
  <si>
    <t xml:space="preserve"> - STRONA 3 -</t>
  </si>
  <si>
    <t xml:space="preserve"> Związane z udzielaniem świadczeń zdrowotnych w rozumieniu przepisów o działalności leczniczej, zajęte </t>
  </si>
  <si>
    <t xml:space="preserve"> przez podmioty udzielające tych świadczeń - ogółem</t>
  </si>
  <si>
    <t xml:space="preserve"> organizacje pożytku publicznego - ogółem</t>
  </si>
  <si>
    <r>
      <t xml:space="preserve"> D.2.1.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</si>
  <si>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r>
      <t xml:space="preserve"> D.2.2. INNE BUDYNKI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</si>
  <si>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określone w części D.2. Podać nazwę rodzaju przedmiotu opodatkowania lub jednostkę redakcyjną - zgodnie z uchwałą rady gminy.</t>
  </si>
  <si>
    <t xml:space="preserve"> - STRONA 4 -</t>
  </si>
  <si>
    <t>GOSPODARCZEJ</t>
  </si>
  <si>
    <r>
      <t xml:space="preserve"> (po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zaokrągleniu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pełnych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złotych)</t>
    </r>
  </si>
  <si>
    <r>
      <t xml:space="preserve"> D.3.1.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(1)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</si>
  <si>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</si>
  <si>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</si>
  <si>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>Podanie informacji w części F nie jest obowiązkowe.</t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</si>
  <si>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</si>
  <si>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</si>
  <si>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</si>
  <si>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 xml:space="preserve"> - STRONA 5 -</t>
  </si>
  <si>
    <t xml:space="preserve">  tych gruntów upłynął okres 4 lat, a w tym czasie nie zakończono budowy zgodnie z przepisami prawa budowlanego</t>
  </si>
  <si>
    <r>
      <t>wewnętrznej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długości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ścian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kondygnacjach,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wyjątkiem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klatek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schodowych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szybów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dźwigowych; </t>
    </r>
    <r>
      <rPr>
        <sz val="1"/>
        <color indexed="9"/>
        <rFont val="Arial"/>
        <family val="2"/>
      </rPr>
      <t>'</t>
    </r>
  </si>
  <si>
    <t>za kondygnację uważa się również garaże podziemne, piwnice, sutereny i poddasza użytkowe.</t>
  </si>
  <si>
    <r>
      <t>Powierzchnię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pomieszczeń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część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świetle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1,40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2,20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powierzchni </t>
    </r>
    <r>
      <rPr>
        <sz val="1"/>
        <color indexed="9"/>
        <rFont val="Arial"/>
        <family val="2"/>
      </rPr>
      <t>'</t>
    </r>
  </si>
  <si>
    <t>użytkowej budynku w 50%, a jeżeli wysokość jest mniejsza niż 1,40 m, powierzchnię tę pomija się.</t>
  </si>
  <si>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wykazać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wyłącznie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powierzchniowymi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stojącymi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powierzchniowymi </t>
    </r>
    <r>
      <rPr>
        <sz val="1"/>
        <color indexed="9"/>
        <rFont val="Arial"/>
        <family val="2"/>
      </rPr>
      <t>'</t>
    </r>
  </si>
  <si>
    <t xml:space="preserve"> Zgodnie z przepisami Ordynacji podatkowej.</t>
  </si>
  <si>
    <t xml:space="preserve"> płynącymi jezior i zbiorników sztucznych (z dokładnością do czterech miejsc po przecinku).</t>
  </si>
  <si>
    <t xml:space="preserve"> Niepotrzebne skreślić</t>
  </si>
  <si>
    <r>
      <t xml:space="preserve"> 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</si>
  <si>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 niebędący zarejestrowanymi podatnikami podatku od towarów i usług. Identyfikator podatkowy NIP wpisują pozostali podatnicy.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</si>
  <si>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</si>
  <si>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D.3.2.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(2)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</si>
  <si>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</si>
  <si>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</si>
  <si>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</t>
    </r>
  </si>
  <si>
    <r>
      <t>Forma władania</t>
    </r>
    <r>
      <rPr>
        <vertAlign val="superscript"/>
        <sz val="7.5"/>
        <rFont val="Arial"/>
        <family val="2"/>
      </rPr>
      <t>4)</t>
    </r>
  </si>
  <si>
    <r>
      <t>ha</t>
    </r>
    <r>
      <rPr>
        <vertAlign val="superscript"/>
        <sz val="7.5"/>
        <rFont val="Arial"/>
        <family val="2"/>
      </rPr>
      <t>3)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</si>
  <si>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</si>
  <si>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</si>
  <si>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</si>
  <si>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</si>
  <si>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</si>
  <si>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ZIN-1</t>
    </r>
    <r>
      <rPr>
        <sz val="6"/>
        <rFont val="Arial"/>
        <family val="2"/>
      </rPr>
      <t>(1)</t>
    </r>
  </si>
  <si>
    <r>
      <t xml:space="preserve"> Położenie </t>
    </r>
    <r>
      <rPr>
        <sz val="7.5"/>
        <rFont val="Arial"/>
        <family val="2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</si>
  <si>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</si>
  <si>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</si>
  <si>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</si>
  <si>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</si>
  <si>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</si>
  <si>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</si>
  <si>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</si>
  <si>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</si>
  <si>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r>
      <t>w m</t>
    </r>
    <r>
      <rPr>
        <b/>
        <vertAlign val="superscript"/>
        <sz val="7.5"/>
        <rFont val="Arial"/>
        <family val="2"/>
      </rPr>
      <t>2</t>
    </r>
  </si>
  <si>
    <t>Powierzchnia użytkowa</t>
  </si>
  <si>
    <r>
      <t>Podstawa prawna zwolnienia</t>
    </r>
    <r>
      <rPr>
        <vertAlign val="superscript"/>
        <sz val="7.5"/>
        <rFont val="Arial"/>
        <family val="2"/>
      </rPr>
      <t>4)</t>
    </r>
  </si>
  <si>
    <r>
      <t xml:space="preserve"> ZIN-2</t>
    </r>
    <r>
      <rPr>
        <sz val="6"/>
        <rFont val="Arial"/>
        <family val="2"/>
      </rPr>
      <t>(1)</t>
    </r>
  </si>
  <si>
    <t>- DANE O PRZEDMIOTACH OPODATKOWANIA ZWOLNIONYCH Z OPODATKOWANIA</t>
  </si>
  <si>
    <r>
      <t>Podstawa prawna zwolnienia</t>
    </r>
    <r>
      <rPr>
        <b/>
        <vertAlign val="superscript"/>
        <sz val="7.5"/>
        <rFont val="Arial"/>
        <family val="2"/>
      </rPr>
      <t>4)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</si>
  <si>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</si>
  <si>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>ZIN-3</t>
    </r>
    <r>
      <rPr>
        <sz val="6"/>
        <rFont val="Arial"/>
        <family val="2"/>
      </rPr>
      <t>(1)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</si>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</sst>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#,##0\ _z_ł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14"/>
      <color indexed="56"/>
      <name val="Calibri"/>
      <family val="2"/>
    </font>
    <font>
      <b/>
      <sz val="6"/>
      <name val="Arial"/>
      <family val="2"/>
    </font>
    <font>
      <b/>
      <sz val="7.5"/>
      <name val="Arial Narrow"/>
      <family val="2"/>
    </font>
    <font>
      <b/>
      <sz val="1"/>
      <color indexed="9"/>
      <name val="Arial Narrow"/>
      <family val="2"/>
    </font>
    <font>
      <b/>
      <sz val="1"/>
      <name val="Arial Narrow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 applyProtection="1" quotePrefix="1">
      <alignment horizontal="right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 quotePrefix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9" fillId="34" borderId="11" xfId="0" applyFont="1" applyFill="1" applyBorder="1" applyAlignment="1" applyProtection="1">
      <alignment horizontal="center" shrinkToFit="1"/>
      <protection hidden="1"/>
    </xf>
    <xf numFmtId="0" fontId="29" fillId="34" borderId="15" xfId="0" applyFont="1" applyFill="1" applyBorder="1" applyAlignment="1" applyProtection="1">
      <alignment horizontal="center" vertical="top" shrinkToFit="1"/>
      <protection hidden="1"/>
    </xf>
    <xf numFmtId="49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 shrinkToFit="1"/>
      <protection hidden="1"/>
    </xf>
    <xf numFmtId="0" fontId="2" fillId="35" borderId="0" xfId="0" applyFont="1" applyFill="1" applyBorder="1" applyAlignment="1" applyProtection="1">
      <alignment vertical="center"/>
      <protection/>
    </xf>
    <xf numFmtId="172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9" fillId="0" borderId="18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15" fillId="0" borderId="22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37" borderId="18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9" fillId="0" borderId="1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1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171" fontId="20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17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5" xfId="0" applyFont="1" applyFill="1" applyBorder="1" applyAlignment="1" applyProtection="1">
      <alignment horizontal="left" vertical="center" indent="1" shrinkToFit="1"/>
      <protection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7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7" xfId="0" applyFont="1" applyFill="1" applyBorder="1" applyAlignment="1" applyProtection="1">
      <alignment horizontal="left" vertical="center" indent="1" shrinkToFit="1"/>
      <protection/>
    </xf>
    <xf numFmtId="0" fontId="11" fillId="36" borderId="23" xfId="0" applyFont="1" applyFill="1" applyBorder="1" applyAlignment="1" applyProtection="1" quotePrefix="1">
      <alignment horizontal="left" vertical="center" shrinkToFit="1"/>
      <protection hidden="1"/>
    </xf>
    <xf numFmtId="0" fontId="11" fillId="36" borderId="22" xfId="0" applyFont="1" applyFill="1" applyBorder="1" applyAlignment="1" applyProtection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5" xfId="0" applyFont="1" applyFill="1" applyBorder="1" applyAlignment="1" applyProtection="1">
      <alignment horizontal="left" vertical="center" indent="1" shrinkToFit="1"/>
      <protection locked="0"/>
    </xf>
    <xf numFmtId="49" fontId="4" fillId="0" borderId="29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0" fontId="4" fillId="0" borderId="30" xfId="0" applyFont="1" applyBorder="1" applyAlignment="1" applyProtection="1">
      <alignment horizontal="left" vertical="center" indent="1" shrinkToFit="1"/>
      <protection locked="0"/>
    </xf>
    <xf numFmtId="0" fontId="9" fillId="36" borderId="18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7" xfId="0" applyFont="1" applyFill="1" applyBorder="1" applyAlignment="1" applyProtection="1">
      <alignment horizontal="left" vertical="center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5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25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3" xfId="0" applyNumberFormat="1" applyFont="1" applyFill="1" applyBorder="1" applyAlignment="1" applyProtection="1">
      <alignment horizontal="left" vertical="center" indent="9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9"/>
      <protection locked="0"/>
    </xf>
    <xf numFmtId="49" fontId="20" fillId="0" borderId="25" xfId="0" applyNumberFormat="1" applyFont="1" applyFill="1" applyBorder="1" applyAlignment="1" applyProtection="1">
      <alignment horizontal="left" vertical="center" indent="9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5" xfId="0" applyFont="1" applyFill="1" applyBorder="1" applyAlignment="1" applyProtection="1">
      <alignment horizontal="left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172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7" xfId="0" applyFont="1" applyFill="1" applyBorder="1" applyAlignment="1" applyProtection="1">
      <alignment horizontal="left" shrinkToFit="1"/>
      <protection hidden="1"/>
    </xf>
    <xf numFmtId="0" fontId="11" fillId="36" borderId="23" xfId="0" applyFont="1" applyFill="1" applyBorder="1" applyAlignment="1" applyProtection="1" quotePrefix="1">
      <alignment horizontal="distributed" vertical="distributed" shrinkToFit="1"/>
      <protection hidden="1"/>
    </xf>
    <xf numFmtId="0" fontId="11" fillId="36" borderId="22" xfId="0" applyFont="1" applyFill="1" applyBorder="1" applyAlignment="1" applyProtection="1">
      <alignment horizontal="distributed" vertical="distributed" shrinkToFit="1"/>
      <protection hidden="1"/>
    </xf>
    <xf numFmtId="0" fontId="11" fillId="36" borderId="24" xfId="0" applyFont="1" applyFill="1" applyBorder="1" applyAlignment="1" applyProtection="1">
      <alignment horizontal="distributed" vertical="distributed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1" fillId="36" borderId="0" xfId="0" applyFont="1" applyFill="1" applyBorder="1" applyAlignment="1" applyProtection="1">
      <alignment horizontal="left" vertical="center" indent="4" shrinkToFit="1"/>
      <protection hidden="1"/>
    </xf>
    <xf numFmtId="0" fontId="11" fillId="36" borderId="14" xfId="0" applyFont="1" applyFill="1" applyBorder="1" applyAlignment="1" applyProtection="1">
      <alignment horizontal="left" vertical="center" indent="4" shrinkToFit="1"/>
      <protection hidden="1"/>
    </xf>
    <xf numFmtId="0" fontId="11" fillId="36" borderId="25" xfId="0" applyFont="1" applyFill="1" applyBorder="1" applyAlignment="1" applyProtection="1">
      <alignment horizontal="left" vertical="center" indent="4" shrinkToFit="1"/>
      <protection hidden="1"/>
    </xf>
    <xf numFmtId="0" fontId="3" fillId="36" borderId="10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17" xfId="0" applyFont="1" applyFill="1" applyBorder="1" applyAlignment="1" applyProtection="1">
      <alignment horizontal="center" vertical="center" shrinkToFit="1"/>
      <protection hidden="1"/>
    </xf>
    <xf numFmtId="0" fontId="6" fillId="36" borderId="10" xfId="0" applyFont="1" applyFill="1" applyBorder="1" applyAlignment="1" applyProtection="1">
      <alignment horizontal="center" vertical="center" shrinkToFit="1"/>
      <protection hidden="1"/>
    </xf>
    <xf numFmtId="0" fontId="6" fillId="36" borderId="0" xfId="0" applyFont="1" applyFill="1" applyBorder="1" applyAlignment="1" applyProtection="1">
      <alignment horizontal="center" vertical="center" shrinkToFit="1"/>
      <protection hidden="1"/>
    </xf>
    <xf numFmtId="0" fontId="6" fillId="36" borderId="17" xfId="0" applyFont="1" applyFill="1" applyBorder="1" applyAlignment="1" applyProtection="1">
      <alignment horizontal="center" vertical="center" shrinkToFit="1"/>
      <protection hidden="1"/>
    </xf>
    <xf numFmtId="0" fontId="6" fillId="36" borderId="13" xfId="0" applyFont="1" applyFill="1" applyBorder="1" applyAlignment="1" applyProtection="1" quotePrefix="1">
      <alignment horizontal="right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shrinkToFit="1"/>
      <protection hidden="1"/>
    </xf>
    <xf numFmtId="0" fontId="6" fillId="36" borderId="25" xfId="0" applyFont="1" applyFill="1" applyBorder="1" applyAlignment="1" applyProtection="1">
      <alignment horizontal="right" vertical="center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shrinkToFit="1"/>
      <protection hidden="1"/>
    </xf>
    <xf numFmtId="0" fontId="11" fillId="36" borderId="22" xfId="0" applyFont="1" applyFill="1" applyBorder="1" applyAlignment="1" applyProtection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4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0" xfId="0" applyFont="1" applyFill="1" applyBorder="1" applyAlignment="1" applyProtection="1">
      <alignment horizontal="left" vertical="top" shrinkToFit="1"/>
      <protection hidden="1"/>
    </xf>
    <xf numFmtId="0" fontId="3" fillId="36" borderId="0" xfId="0" applyFont="1" applyFill="1" applyBorder="1" applyAlignment="1" applyProtection="1">
      <alignment horizontal="left" vertical="top" shrinkToFit="1"/>
      <protection hidden="1"/>
    </xf>
    <xf numFmtId="0" fontId="3" fillId="36" borderId="17" xfId="0" applyFont="1" applyFill="1" applyBorder="1" applyAlignment="1" applyProtection="1">
      <alignment horizontal="left" vertical="top" shrinkToFit="1"/>
      <protection hidden="1"/>
    </xf>
    <xf numFmtId="0" fontId="6" fillId="36" borderId="13" xfId="0" applyFont="1" applyFill="1" applyBorder="1" applyAlignment="1" applyProtection="1">
      <alignment horizontal="left" vertical="top" shrinkToFit="1"/>
      <protection hidden="1"/>
    </xf>
    <xf numFmtId="0" fontId="6" fillId="36" borderId="14" xfId="0" applyFont="1" applyFill="1" applyBorder="1" applyAlignment="1" applyProtection="1">
      <alignment horizontal="left" vertical="top" shrinkToFit="1"/>
      <protection hidden="1"/>
    </xf>
    <xf numFmtId="0" fontId="6" fillId="36" borderId="25" xfId="0" applyFont="1" applyFill="1" applyBorder="1" applyAlignment="1" applyProtection="1">
      <alignment horizontal="left" vertical="top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4" xfId="0" applyNumberFormat="1" applyFont="1" applyBorder="1" applyAlignment="1" applyProtection="1">
      <alignment horizontal="left" vertical="center" wrapText="1" indent="1"/>
      <protection locked="0"/>
    </xf>
    <xf numFmtId="49" fontId="4" fillId="0" borderId="25" xfId="0" applyNumberFormat="1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center" vertical="center" shrinkToFit="1"/>
      <protection/>
    </xf>
    <xf numFmtId="4" fontId="4" fillId="0" borderId="14" xfId="0" applyNumberFormat="1" applyFont="1" applyFill="1" applyBorder="1" applyAlignment="1" applyProtection="1">
      <alignment horizontal="center" vertical="center" shrinkToFit="1"/>
      <protection/>
    </xf>
    <xf numFmtId="4" fontId="4" fillId="0" borderId="25" xfId="0" applyNumberFormat="1" applyFont="1" applyFill="1" applyBorder="1" applyAlignment="1" applyProtection="1">
      <alignment horizontal="center" vertical="center" shrinkToFit="1"/>
      <protection/>
    </xf>
    <xf numFmtId="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17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Alignment="1" applyProtection="1">
      <alignment horizontal="left" vertical="center" shrinkToFit="1"/>
      <protection hidden="1"/>
    </xf>
    <xf numFmtId="0" fontId="10" fillId="36" borderId="17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17" xfId="0" applyFont="1" applyFill="1" applyBorder="1" applyAlignment="1" applyProtection="1">
      <alignment horizontal="distributed" vertical="distributed" shrinkToFit="1"/>
      <protection hidden="1"/>
    </xf>
    <xf numFmtId="0" fontId="3" fillId="36" borderId="0" xfId="0" applyFont="1" applyFill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 quotePrefix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3" fillId="36" borderId="20" xfId="0" applyFont="1" applyFill="1" applyBorder="1" applyAlignment="1" applyProtection="1">
      <alignment horizontal="center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4" fillId="0" borderId="17" xfId="0" applyNumberFormat="1" applyFont="1" applyBorder="1" applyAlignment="1" applyProtection="1">
      <alignment horizontal="left" vertical="center" wrapText="1" indent="1"/>
      <protection locked="0"/>
    </xf>
    <xf numFmtId="0" fontId="23" fillId="36" borderId="10" xfId="0" applyFont="1" applyFill="1" applyBorder="1" applyAlignment="1" applyProtection="1">
      <alignment horizontal="distributed" vertical="distributed" shrinkToFit="1"/>
      <protection hidden="1"/>
    </xf>
    <xf numFmtId="0" fontId="23" fillId="36" borderId="0" xfId="0" applyFont="1" applyFill="1" applyBorder="1" applyAlignment="1" applyProtection="1">
      <alignment horizontal="distributed" vertical="distributed" shrinkToFit="1"/>
      <protection hidden="1"/>
    </xf>
    <xf numFmtId="0" fontId="23" fillId="36" borderId="17" xfId="0" applyFont="1" applyFill="1" applyBorder="1" applyAlignment="1" applyProtection="1">
      <alignment horizontal="distributed" vertical="distributed" shrinkToFit="1"/>
      <protection hidden="1"/>
    </xf>
    <xf numFmtId="4" fontId="4" fillId="0" borderId="10" xfId="0" applyNumberFormat="1" applyFont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Border="1" applyAlignment="1" applyProtection="1">
      <alignment horizontal="center" vertical="center" shrinkToFit="1"/>
      <protection locked="0"/>
    </xf>
    <xf numFmtId="4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23" fillId="36" borderId="0" xfId="0" applyFont="1" applyFill="1" applyAlignment="1" applyProtection="1">
      <alignment horizontal="distributed" vertical="distributed" shrinkToFit="1"/>
      <protection hidden="1"/>
    </xf>
    <xf numFmtId="0" fontId="23" fillId="36" borderId="13" xfId="0" applyFont="1" applyFill="1" applyBorder="1" applyAlignment="1" applyProtection="1">
      <alignment horizontal="left" vertical="center" shrinkToFit="1"/>
      <protection hidden="1"/>
    </xf>
    <xf numFmtId="0" fontId="23" fillId="36" borderId="14" xfId="0" applyFont="1" applyFill="1" applyBorder="1" applyAlignment="1" applyProtection="1">
      <alignment horizontal="left" vertical="center" shrinkToFit="1"/>
      <protection hidden="1"/>
    </xf>
    <xf numFmtId="0" fontId="23" fillId="36" borderId="25" xfId="0" applyFont="1" applyFill="1" applyBorder="1" applyAlignment="1" applyProtection="1">
      <alignment horizontal="left" vertical="center" shrinkToFit="1"/>
      <protection hidden="1"/>
    </xf>
    <xf numFmtId="0" fontId="23" fillId="36" borderId="23" xfId="0" applyFont="1" applyFill="1" applyBorder="1" applyAlignment="1" applyProtection="1">
      <alignment horizontal="distributed" vertical="distributed" shrinkToFit="1"/>
      <protection hidden="1"/>
    </xf>
    <xf numFmtId="0" fontId="23" fillId="36" borderId="22" xfId="0" applyFont="1" applyFill="1" applyBorder="1" applyAlignment="1" applyProtection="1">
      <alignment horizontal="distributed" vertical="distributed" shrinkToFit="1"/>
      <protection hidden="1"/>
    </xf>
    <xf numFmtId="0" fontId="23" fillId="36" borderId="24" xfId="0" applyFont="1" applyFill="1" applyBorder="1" applyAlignment="1" applyProtection="1">
      <alignment horizontal="distributed" vertical="distributed" shrinkToFit="1"/>
      <protection hidden="1"/>
    </xf>
    <xf numFmtId="0" fontId="3" fillId="36" borderId="23" xfId="0" applyFont="1" applyFill="1" applyBorder="1" applyAlignment="1" applyProtection="1" quotePrefix="1">
      <alignment horizontal="left" vertical="center" shrinkToFit="1"/>
      <protection hidden="1"/>
    </xf>
    <xf numFmtId="0" fontId="9" fillId="36" borderId="18" xfId="0" applyFont="1" applyFill="1" applyBorder="1" applyAlignment="1" applyProtection="1" quotePrefix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vertical="top" shrinkToFit="1"/>
      <protection hidden="1"/>
    </xf>
    <xf numFmtId="0" fontId="11" fillId="36" borderId="22" xfId="0" applyFont="1" applyFill="1" applyBorder="1" applyAlignment="1" applyProtection="1">
      <alignment horizontal="left" vertical="top" shrinkToFit="1"/>
      <protection hidden="1"/>
    </xf>
    <xf numFmtId="0" fontId="11" fillId="36" borderId="24" xfId="0" applyFont="1" applyFill="1" applyBorder="1" applyAlignment="1" applyProtection="1">
      <alignment horizontal="left" vertical="top" shrinkToFit="1"/>
      <protection hidden="1"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5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Fill="1" applyBorder="1" applyAlignment="1" applyProtection="1">
      <alignment horizontal="left" vertical="center" indent="1" shrinkToFit="1"/>
      <protection locked="0"/>
    </xf>
    <xf numFmtId="171" fontId="20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20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20" fillId="0" borderId="17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2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3" fillId="34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8" xfId="0" applyFont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/>
    </xf>
    <xf numFmtId="0" fontId="6" fillId="0" borderId="30" xfId="0" applyFont="1" applyFill="1" applyBorder="1" applyAlignment="1" applyProtection="1">
      <alignment horizontal="left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20" fillId="0" borderId="14" xfId="0" applyNumberFormat="1" applyFont="1" applyBorder="1" applyAlignment="1" applyProtection="1">
      <alignment horizontal="left" vertical="center" shrinkToFit="1"/>
      <protection locked="0"/>
    </xf>
    <xf numFmtId="170" fontId="20" fillId="0" borderId="25" xfId="0" applyNumberFormat="1" applyFont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4" xfId="0" applyFont="1" applyBorder="1" applyAlignment="1" applyProtection="1">
      <alignment horizontal="right" shrinkToFit="1"/>
      <protection hidden="1"/>
    </xf>
    <xf numFmtId="168" fontId="20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20" fillId="0" borderId="21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17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17" xfId="0" applyFont="1" applyFill="1" applyBorder="1" applyAlignment="1" applyProtection="1">
      <alignment horizontal="distributed" vertical="distributed" shrinkToFit="1"/>
      <protection hidden="1"/>
    </xf>
    <xf numFmtId="0" fontId="20" fillId="0" borderId="14" xfId="0" applyFont="1" applyFill="1" applyBorder="1" applyAlignment="1" applyProtection="1">
      <alignment vertical="center" shrinkToFit="1"/>
      <protection locked="0"/>
    </xf>
    <xf numFmtId="0" fontId="20" fillId="0" borderId="25" xfId="0" applyFont="1" applyFill="1" applyBorder="1" applyAlignment="1" applyProtection="1">
      <alignment vertical="center" shrinkToFit="1"/>
      <protection locked="0"/>
    </xf>
    <xf numFmtId="0" fontId="8" fillId="0" borderId="22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16" fillId="36" borderId="23" xfId="0" applyFont="1" applyFill="1" applyBorder="1" applyAlignment="1" applyProtection="1">
      <alignment horizontal="left" vertical="center" shrinkToFit="1"/>
      <protection hidden="1"/>
    </xf>
    <xf numFmtId="0" fontId="16" fillId="36" borderId="22" xfId="0" applyFont="1" applyFill="1" applyBorder="1" applyAlignment="1" applyProtection="1">
      <alignment horizontal="left" vertical="center" shrinkToFit="1"/>
      <protection hidden="1"/>
    </xf>
    <xf numFmtId="0" fontId="16" fillId="36" borderId="24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49" fontId="3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8" xfId="0" applyNumberFormat="1" applyFont="1" applyBorder="1" applyAlignment="1" applyProtection="1">
      <alignment horizontal="center" vertical="center" wrapText="1"/>
      <protection locked="0"/>
    </xf>
    <xf numFmtId="49" fontId="32" fillId="0" borderId="20" xfId="0" applyNumberFormat="1" applyFont="1" applyBorder="1" applyAlignment="1" applyProtection="1">
      <alignment horizontal="center" vertical="center" wrapText="1"/>
      <protection locked="0"/>
    </xf>
    <xf numFmtId="49" fontId="3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8" xfId="0" applyFont="1" applyFill="1" applyBorder="1" applyAlignment="1" applyProtection="1">
      <alignment horizontal="center" vertical="center" shrinkToFit="1"/>
      <protection hidden="1"/>
    </xf>
    <xf numFmtId="0" fontId="6" fillId="34" borderId="19" xfId="0" applyFont="1" applyFill="1" applyBorder="1" applyAlignment="1" applyProtection="1">
      <alignment horizontal="center" vertical="center" shrinkToFit="1"/>
      <protection hidden="1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0" fontId="11" fillId="34" borderId="18" xfId="0" applyFont="1" applyFill="1" applyBorder="1" applyAlignment="1" applyProtection="1">
      <alignment horizontal="left" vertical="center" shrinkToFit="1"/>
      <protection hidden="1"/>
    </xf>
    <xf numFmtId="0" fontId="11" fillId="34" borderId="19" xfId="0" applyFont="1" applyFill="1" applyBorder="1" applyAlignment="1" applyProtection="1">
      <alignment horizontal="left" vertical="center" shrinkToFit="1"/>
      <protection hidden="1"/>
    </xf>
    <xf numFmtId="0" fontId="11" fillId="34" borderId="20" xfId="0" applyFont="1" applyFill="1" applyBorder="1" applyAlignment="1" applyProtection="1">
      <alignment horizontal="left" vertical="center" shrinkToFit="1"/>
      <protection hidden="1"/>
    </xf>
    <xf numFmtId="0" fontId="29" fillId="34" borderId="18" xfId="0" applyFont="1" applyFill="1" applyBorder="1" applyAlignment="1" applyProtection="1">
      <alignment horizontal="center" vertical="center" shrinkToFit="1"/>
      <protection hidden="1"/>
    </xf>
    <xf numFmtId="0" fontId="29" fillId="34" borderId="19" xfId="0" applyFont="1" applyFill="1" applyBorder="1" applyAlignment="1" applyProtection="1">
      <alignment horizontal="center" vertical="center" shrinkToFit="1"/>
      <protection hidden="1"/>
    </xf>
    <xf numFmtId="0" fontId="29" fillId="34" borderId="20" xfId="0" applyFont="1" applyFill="1" applyBorder="1" applyAlignment="1" applyProtection="1">
      <alignment horizontal="center" vertical="center" shrinkToFit="1"/>
      <protection hidden="1"/>
    </xf>
    <xf numFmtId="0" fontId="29" fillId="34" borderId="18" xfId="0" applyFont="1" applyFill="1" applyBorder="1" applyAlignment="1" applyProtection="1" quotePrefix="1">
      <alignment horizontal="center" vertical="center" shrinkToFit="1"/>
      <protection hidden="1"/>
    </xf>
    <xf numFmtId="0" fontId="29" fillId="34" borderId="18" xfId="0" applyFont="1" applyFill="1" applyBorder="1" applyAlignment="1" applyProtection="1" quotePrefix="1">
      <alignment horizontal="center" vertical="center" wrapText="1" shrinkToFit="1"/>
      <protection hidden="1"/>
    </xf>
    <xf numFmtId="49" fontId="3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32" fillId="0" borderId="19" xfId="0" applyNumberFormat="1" applyFont="1" applyBorder="1" applyAlignment="1" applyProtection="1">
      <alignment horizontal="left" vertical="center" wrapText="1" indent="1"/>
      <protection locked="0"/>
    </xf>
    <xf numFmtId="49" fontId="32" fillId="0" borderId="20" xfId="0" applyNumberFormat="1" applyFont="1" applyBorder="1" applyAlignment="1" applyProtection="1">
      <alignment horizontal="left" vertical="center" wrapText="1" indent="1"/>
      <protection locked="0"/>
    </xf>
    <xf numFmtId="0" fontId="29" fillId="34" borderId="23" xfId="0" applyFont="1" applyFill="1" applyBorder="1" applyAlignment="1" applyProtection="1">
      <alignment horizontal="center" vertical="center" shrinkToFit="1"/>
      <protection hidden="1"/>
    </xf>
    <xf numFmtId="0" fontId="29" fillId="34" borderId="22" xfId="0" applyFont="1" applyFill="1" applyBorder="1" applyAlignment="1" applyProtection="1">
      <alignment horizontal="center" vertical="center" shrinkToFit="1"/>
      <protection hidden="1"/>
    </xf>
    <xf numFmtId="0" fontId="29" fillId="34" borderId="24" xfId="0" applyFont="1" applyFill="1" applyBorder="1" applyAlignment="1" applyProtection="1">
      <alignment horizontal="center" vertical="center" shrinkToFit="1"/>
      <protection hidden="1"/>
    </xf>
    <xf numFmtId="0" fontId="29" fillId="34" borderId="13" xfId="0" applyFont="1" applyFill="1" applyBorder="1" applyAlignment="1" applyProtection="1">
      <alignment horizontal="center" vertical="center" shrinkToFit="1"/>
      <protection hidden="1"/>
    </xf>
    <xf numFmtId="0" fontId="29" fillId="34" borderId="14" xfId="0" applyFont="1" applyFill="1" applyBorder="1" applyAlignment="1" applyProtection="1">
      <alignment horizontal="center" vertical="center" shrinkToFit="1"/>
      <protection hidden="1"/>
    </xf>
    <xf numFmtId="0" fontId="29" fillId="34" borderId="25" xfId="0" applyFont="1" applyFill="1" applyBorder="1" applyAlignment="1" applyProtection="1">
      <alignment horizontal="center" vertical="center" shrinkToFit="1"/>
      <protection hidden="1"/>
    </xf>
    <xf numFmtId="0" fontId="16" fillId="34" borderId="13" xfId="0" applyFont="1" applyFill="1" applyBorder="1" applyAlignment="1" applyProtection="1">
      <alignment horizontal="center" vertical="top" shrinkToFit="1"/>
      <protection hidden="1"/>
    </xf>
    <xf numFmtId="0" fontId="16" fillId="34" borderId="25" xfId="0" applyFont="1" applyFill="1" applyBorder="1" applyAlignment="1" applyProtection="1">
      <alignment horizontal="center" vertical="top" shrinkToFit="1"/>
      <protection hidden="1"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2" xfId="0" applyFont="1" applyFill="1" applyBorder="1" applyAlignment="1" applyProtection="1">
      <alignment horizontal="left" vertical="center" shrinkToFit="1"/>
      <protection hidden="1"/>
    </xf>
    <xf numFmtId="0" fontId="29" fillId="34" borderId="11" xfId="0" applyFont="1" applyFill="1" applyBorder="1" applyAlignment="1" applyProtection="1">
      <alignment horizontal="center" vertical="center" shrinkToFit="1"/>
      <protection hidden="1"/>
    </xf>
    <xf numFmtId="0" fontId="29" fillId="34" borderId="15" xfId="0" applyFont="1" applyFill="1" applyBorder="1" applyAlignment="1" applyProtection="1">
      <alignment horizontal="center" vertical="center" shrinkToFit="1"/>
      <protection hidden="1"/>
    </xf>
    <xf numFmtId="0" fontId="29" fillId="34" borderId="23" xfId="0" applyFont="1" applyFill="1" applyBorder="1" applyAlignment="1" applyProtection="1" quotePrefix="1">
      <alignment horizontal="center" vertical="center" shrinkToFit="1"/>
      <protection hidden="1"/>
    </xf>
    <xf numFmtId="0" fontId="29" fillId="34" borderId="23" xfId="0" applyFont="1" applyFill="1" applyBorder="1" applyAlignment="1" applyProtection="1">
      <alignment horizontal="center" shrinkToFit="1"/>
      <protection hidden="1"/>
    </xf>
    <xf numFmtId="0" fontId="29" fillId="34" borderId="24" xfId="0" applyFont="1" applyFill="1" applyBorder="1" applyAlignment="1" applyProtection="1">
      <alignment horizontal="center" shrinkToFit="1"/>
      <protection hidden="1"/>
    </xf>
    <xf numFmtId="0" fontId="29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22" xfId="0" applyFont="1" applyFill="1" applyBorder="1" applyAlignment="1" applyProtection="1" quotePrefix="1">
      <alignment horizontal="left" vertical="center" shrinkToFit="1"/>
      <protection hidden="1"/>
    </xf>
    <xf numFmtId="0" fontId="16" fillId="0" borderId="22" xfId="0" applyFont="1" applyBorder="1" applyAlignment="1" applyProtection="1">
      <alignment horizontal="left" vertical="center" shrinkToFit="1"/>
      <protection hidden="1"/>
    </xf>
    <xf numFmtId="0" fontId="9" fillId="34" borderId="10" xfId="0" applyFont="1" applyFill="1" applyBorder="1" applyAlignment="1" applyProtection="1">
      <alignment horizontal="left" vertical="center" shrinkToFit="1"/>
      <protection hidden="1"/>
    </xf>
    <xf numFmtId="0" fontId="9" fillId="34" borderId="0" xfId="0" applyFont="1" applyFill="1" applyBorder="1" applyAlignment="1" applyProtection="1">
      <alignment horizontal="left" vertical="center" shrinkToFit="1"/>
      <protection hidden="1"/>
    </xf>
    <xf numFmtId="0" fontId="9" fillId="34" borderId="17" xfId="0" applyFont="1" applyFill="1" applyBorder="1" applyAlignment="1" applyProtection="1">
      <alignment horizontal="left" vertical="center" shrinkToFit="1"/>
      <protection hidden="1"/>
    </xf>
    <xf numFmtId="0" fontId="66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6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6" fillId="0" borderId="17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22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7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7" fillId="0" borderId="25" xfId="0" applyNumberFormat="1" applyFont="1" applyFill="1" applyBorder="1" applyAlignment="1" applyProtection="1">
      <alignment horizontal="left" vertical="center" indent="5" shrinkToFit="1"/>
      <protection locked="0"/>
    </xf>
    <xf numFmtId="0" fontId="3" fillId="34" borderId="23" xfId="0" applyFont="1" applyFill="1" applyBorder="1" applyAlignment="1" applyProtection="1">
      <alignment horizontal="left" vertical="top" shrinkToFit="1"/>
      <protection hidden="1"/>
    </xf>
    <xf numFmtId="0" fontId="3" fillId="34" borderId="22" xfId="0" applyFont="1" applyFill="1" applyBorder="1" applyAlignment="1" applyProtection="1">
      <alignment horizontal="left" vertical="top" shrinkToFit="1"/>
      <protection hidden="1"/>
    </xf>
    <xf numFmtId="0" fontId="3" fillId="34" borderId="24" xfId="0" applyFont="1" applyFill="1" applyBorder="1" applyAlignment="1" applyProtection="1">
      <alignment horizontal="left" vertical="top" shrinkToFit="1"/>
      <protection hidden="1"/>
    </xf>
    <xf numFmtId="0" fontId="3" fillId="34" borderId="13" xfId="0" applyFont="1" applyFill="1" applyBorder="1" applyAlignment="1" applyProtection="1">
      <alignment horizontal="left" vertical="top" shrinkToFit="1"/>
      <protection hidden="1"/>
    </xf>
    <xf numFmtId="0" fontId="3" fillId="34" borderId="14" xfId="0" applyFont="1" applyFill="1" applyBorder="1" applyAlignment="1" applyProtection="1">
      <alignment horizontal="left" vertical="top" shrinkToFit="1"/>
      <protection hidden="1"/>
    </xf>
    <xf numFmtId="0" fontId="3" fillId="34" borderId="25" xfId="0" applyFont="1" applyFill="1" applyBorder="1" applyAlignment="1" applyProtection="1">
      <alignment horizontal="left" vertical="top" shrinkToFit="1"/>
      <protection hidden="1"/>
    </xf>
    <xf numFmtId="0" fontId="20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49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hidden="1"/>
    </xf>
    <xf numFmtId="0" fontId="12" fillId="0" borderId="20" xfId="0" applyFont="1" applyFill="1" applyBorder="1" applyAlignment="1" applyProtection="1" quotePrefix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" fillId="0" borderId="22" xfId="0" applyFont="1" applyFill="1" applyBorder="1" applyAlignment="1" applyProtection="1" quotePrefix="1">
      <alignment horizontal="left" shrinkToFit="1"/>
      <protection hidden="1"/>
    </xf>
    <xf numFmtId="0" fontId="6" fillId="0" borderId="22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3" xfId="0" applyFont="1" applyFill="1" applyBorder="1" applyAlignment="1" applyProtection="1">
      <alignment horizontal="left" vertical="center" shrinkToFit="1"/>
      <protection hidden="1"/>
    </xf>
    <xf numFmtId="0" fontId="11" fillId="34" borderId="22" xfId="0" applyFont="1" applyFill="1" applyBorder="1" applyAlignment="1" applyProtection="1">
      <alignment horizontal="left" vertical="center" shrinkToFit="1"/>
      <protection hidden="1"/>
    </xf>
    <xf numFmtId="0" fontId="11" fillId="34" borderId="24" xfId="0" applyFont="1" applyFill="1" applyBorder="1" applyAlignment="1" applyProtection="1">
      <alignment horizontal="left" vertical="center" shrinkToFit="1"/>
      <protection hidden="1"/>
    </xf>
    <xf numFmtId="0" fontId="65" fillId="0" borderId="0" xfId="0" applyFont="1" applyFill="1" applyBorder="1" applyAlignment="1" applyProtection="1" quotePrefix="1">
      <alignment horizontal="center" vertical="center" shrinkToFit="1"/>
      <protection hidden="1"/>
    </xf>
    <xf numFmtId="0" fontId="5" fillId="0" borderId="21" xfId="0" applyFont="1" applyBorder="1" applyAlignment="1" applyProtection="1">
      <alignment horizontal="left" vertical="center" shrinkToFit="1"/>
      <protection hidden="1"/>
    </xf>
    <xf numFmtId="166" fontId="20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20" fillId="0" borderId="25" xfId="0" applyNumberFormat="1" applyFont="1" applyBorder="1" applyAlignment="1" applyProtection="1">
      <alignment horizontal="left" vertical="center" indent="7" shrinkToFit="1"/>
      <protection locked="0"/>
    </xf>
    <xf numFmtId="167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25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7" xfId="0" applyFont="1" applyFill="1" applyBorder="1" applyAlignment="1" applyProtection="1">
      <alignment horizontal="center" vertical="center" shrinkToFit="1"/>
      <protection hidden="1"/>
    </xf>
    <xf numFmtId="0" fontId="3" fillId="0" borderId="22" xfId="0" applyFont="1" applyFill="1" applyBorder="1" applyAlignment="1" applyProtection="1" quotePrefix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5" xfId="0" applyFont="1" applyFill="1" applyBorder="1" applyAlignment="1" applyProtection="1">
      <alignment horizontal="left" vertical="center" indent="1" shrinkToFit="1"/>
      <protection hidden="1"/>
    </xf>
    <xf numFmtId="0" fontId="9" fillId="34" borderId="34" xfId="0" applyFont="1" applyFill="1" applyBorder="1" applyAlignment="1" applyProtection="1">
      <alignment horizontal="left" vertical="center" shrinkToFit="1"/>
      <protection hidden="1"/>
    </xf>
    <xf numFmtId="0" fontId="9" fillId="34" borderId="35" xfId="0" applyFont="1" applyFill="1" applyBorder="1" applyAlignment="1" applyProtection="1">
      <alignment horizontal="left" vertical="center" shrinkToFit="1"/>
      <protection hidden="1"/>
    </xf>
    <xf numFmtId="0" fontId="9" fillId="34" borderId="36" xfId="0" applyFont="1" applyFill="1" applyBorder="1" applyAlignment="1" applyProtection="1">
      <alignment horizontal="left" vertical="center" shrinkToFit="1"/>
      <protection hidden="1"/>
    </xf>
    <xf numFmtId="0" fontId="11" fillId="34" borderId="23" xfId="0" applyFont="1" applyFill="1" applyBorder="1" applyAlignment="1" applyProtection="1" quotePrefix="1">
      <alignment horizontal="left" vertical="center" shrinkToFit="1"/>
      <protection hidden="1"/>
    </xf>
    <xf numFmtId="171" fontId="20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25" xfId="0" applyNumberFormat="1" applyFont="1" applyFill="1" applyBorder="1" applyAlignment="1" applyProtection="1">
      <alignment horizontal="left" vertical="center" indent="2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20" fillId="0" borderId="25" xfId="0" applyNumberFormat="1" applyFont="1" applyBorder="1" applyAlignment="1" applyProtection="1">
      <alignment horizontal="left" vertical="center" indent="2" shrinkToFit="1"/>
      <protection locked="0"/>
    </xf>
    <xf numFmtId="0" fontId="66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6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6" fillId="0" borderId="17" xfId="0" applyNumberFormat="1" applyFont="1" applyFill="1" applyBorder="1" applyAlignment="1" applyProtection="1">
      <alignment horizontal="left" vertical="center" indent="1" shrinkToFit="1"/>
      <protection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3" fillId="0" borderId="35" xfId="0" applyFont="1" applyFill="1" applyBorder="1" applyAlignment="1" applyProtection="1">
      <alignment horizontal="left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0" fontId="3" fillId="37" borderId="23" xfId="0" applyFont="1" applyFill="1" applyBorder="1" applyAlignment="1" applyProtection="1">
      <alignment horizontal="left" vertical="top" shrinkToFit="1"/>
      <protection hidden="1"/>
    </xf>
    <xf numFmtId="0" fontId="3" fillId="37" borderId="22" xfId="0" applyFont="1" applyFill="1" applyBorder="1" applyAlignment="1" applyProtection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5" xfId="0" applyFont="1" applyFill="1" applyBorder="1" applyAlignment="1" applyProtection="1">
      <alignment horizontal="left" vertical="top" shrinkToFit="1"/>
      <protection hidden="1"/>
    </xf>
    <xf numFmtId="0" fontId="20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25" xfId="0" applyNumberFormat="1" applyFont="1" applyFill="1" applyBorder="1" applyAlignment="1" applyProtection="1">
      <alignment horizontal="left" vertical="center" indent="3" shrinkToFit="1"/>
      <protection hidden="1"/>
    </xf>
    <xf numFmtId="0" fontId="3" fillId="0" borderId="24" xfId="0" applyFont="1" applyFill="1" applyBorder="1" applyAlignment="1" applyProtection="1" quotePrefix="1">
      <alignment horizontal="left" vertical="center" shrinkToFi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1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3.emf" /><Relationship Id="rId3" Type="http://schemas.openxmlformats.org/officeDocument/2006/relationships/image" Target="../media/image1.emf" /><Relationship Id="rId4" Type="http://schemas.openxmlformats.org/officeDocument/2006/relationships/image" Target="../media/image14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257175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24</xdr:col>
      <xdr:colOff>57150</xdr:colOff>
      <xdr:row>4</xdr:row>
      <xdr:rowOff>57150</xdr:rowOff>
    </xdr:from>
    <xdr:to>
      <xdr:col>24</xdr:col>
      <xdr:colOff>1609725</xdr:colOff>
      <xdr:row>5</xdr:row>
      <xdr:rowOff>104775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57150</xdr:colOff>
      <xdr:row>1</xdr:row>
      <xdr:rowOff>47625</xdr:rowOff>
    </xdr:from>
    <xdr:to>
      <xdr:col>24</xdr:col>
      <xdr:colOff>1609725</xdr:colOff>
      <xdr:row>4</xdr:row>
      <xdr:rowOff>0</xdr:rowOff>
    </xdr:to>
    <xdr:pic>
      <xdr:nvPicPr>
        <xdr:cNvPr id="1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123825</xdr:colOff>
      <xdr:row>21</xdr:row>
      <xdr:rowOff>38100</xdr:rowOff>
    </xdr:from>
    <xdr:to>
      <xdr:col>9</xdr:col>
      <xdr:colOff>276225</xdr:colOff>
      <xdr:row>21</xdr:row>
      <xdr:rowOff>190500</xdr:rowOff>
    </xdr:to>
    <xdr:pic>
      <xdr:nvPicPr>
        <xdr:cNvPr id="17" name="Image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21</xdr:row>
      <xdr:rowOff>38100</xdr:rowOff>
    </xdr:from>
    <xdr:to>
      <xdr:col>15</xdr:col>
      <xdr:colOff>447675</xdr:colOff>
      <xdr:row>21</xdr:row>
      <xdr:rowOff>190500</xdr:rowOff>
    </xdr:to>
    <xdr:pic>
      <xdr:nvPicPr>
        <xdr:cNvPr id="18" name="Imag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295275</xdr:colOff>
      <xdr:row>21</xdr:row>
      <xdr:rowOff>38100</xdr:rowOff>
    </xdr:from>
    <xdr:to>
      <xdr:col>15</xdr:col>
      <xdr:colOff>447675</xdr:colOff>
      <xdr:row>21</xdr:row>
      <xdr:rowOff>190500</xdr:rowOff>
    </xdr:to>
    <xdr:pic>
      <xdr:nvPicPr>
        <xdr:cNvPr id="19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21</xdr:row>
      <xdr:rowOff>38100</xdr:rowOff>
    </xdr:from>
    <xdr:to>
      <xdr:col>9</xdr:col>
      <xdr:colOff>276225</xdr:colOff>
      <xdr:row>21</xdr:row>
      <xdr:rowOff>190500</xdr:rowOff>
    </xdr:to>
    <xdr:pic>
      <xdr:nvPicPr>
        <xdr:cNvPr id="20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23</xdr:row>
      <xdr:rowOff>152400</xdr:rowOff>
    </xdr:from>
    <xdr:to>
      <xdr:col>14</xdr:col>
      <xdr:colOff>0</xdr:colOff>
      <xdr:row>23</xdr:row>
      <xdr:rowOff>190500</xdr:rowOff>
    </xdr:to>
    <xdr:grpSp>
      <xdr:nvGrpSpPr>
        <xdr:cNvPr id="21" name="Group 33"/>
        <xdr:cNvGrpSpPr>
          <a:grpSpLocks/>
        </xdr:cNvGrpSpPr>
      </xdr:nvGrpSpPr>
      <xdr:grpSpPr>
        <a:xfrm>
          <a:off x="3295650" y="443865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2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3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24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23</xdr:row>
      <xdr:rowOff>152400</xdr:rowOff>
    </xdr:from>
    <xdr:to>
      <xdr:col>16</xdr:col>
      <xdr:colOff>123825</xdr:colOff>
      <xdr:row>23</xdr:row>
      <xdr:rowOff>190500</xdr:rowOff>
    </xdr:to>
    <xdr:grpSp>
      <xdr:nvGrpSpPr>
        <xdr:cNvPr id="27" name="Group 167"/>
        <xdr:cNvGrpSpPr>
          <a:grpSpLocks/>
        </xdr:cNvGrpSpPr>
      </xdr:nvGrpSpPr>
      <xdr:grpSpPr>
        <a:xfrm>
          <a:off x="3629025" y="443865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28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27</xdr:row>
      <xdr:rowOff>38100</xdr:rowOff>
    </xdr:from>
    <xdr:to>
      <xdr:col>4</xdr:col>
      <xdr:colOff>0</xdr:colOff>
      <xdr:row>27</xdr:row>
      <xdr:rowOff>190500</xdr:rowOff>
    </xdr:to>
    <xdr:pic>
      <xdr:nvPicPr>
        <xdr:cNvPr id="34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503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27</xdr:row>
      <xdr:rowOff>38100</xdr:rowOff>
    </xdr:from>
    <xdr:to>
      <xdr:col>15</xdr:col>
      <xdr:colOff>0</xdr:colOff>
      <xdr:row>27</xdr:row>
      <xdr:rowOff>190500</xdr:rowOff>
    </xdr:to>
    <xdr:pic>
      <xdr:nvPicPr>
        <xdr:cNvPr id="35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03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27</xdr:row>
      <xdr:rowOff>38100</xdr:rowOff>
    </xdr:from>
    <xdr:to>
      <xdr:col>15</xdr:col>
      <xdr:colOff>0</xdr:colOff>
      <xdr:row>27</xdr:row>
      <xdr:rowOff>190500</xdr:rowOff>
    </xdr:to>
    <xdr:pic>
      <xdr:nvPicPr>
        <xdr:cNvPr id="36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503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27</xdr:row>
      <xdr:rowOff>38100</xdr:rowOff>
    </xdr:from>
    <xdr:to>
      <xdr:col>3</xdr:col>
      <xdr:colOff>514350</xdr:colOff>
      <xdr:row>27</xdr:row>
      <xdr:rowOff>190500</xdr:rowOff>
    </xdr:to>
    <xdr:pic>
      <xdr:nvPicPr>
        <xdr:cNvPr id="37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503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34</xdr:row>
      <xdr:rowOff>171450</xdr:rowOff>
    </xdr:from>
    <xdr:to>
      <xdr:col>15</xdr:col>
      <xdr:colOff>219075</xdr:colOff>
      <xdr:row>34</xdr:row>
      <xdr:rowOff>209550</xdr:rowOff>
    </xdr:to>
    <xdr:grpSp>
      <xdr:nvGrpSpPr>
        <xdr:cNvPr id="38" name="Group 578"/>
        <xdr:cNvGrpSpPr>
          <a:grpSpLocks/>
        </xdr:cNvGrpSpPr>
      </xdr:nvGrpSpPr>
      <xdr:grpSpPr>
        <a:xfrm>
          <a:off x="2495550" y="643890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3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37</xdr:row>
      <xdr:rowOff>161925</xdr:rowOff>
    </xdr:from>
    <xdr:to>
      <xdr:col>8</xdr:col>
      <xdr:colOff>247650</xdr:colOff>
      <xdr:row>37</xdr:row>
      <xdr:rowOff>200025</xdr:rowOff>
    </xdr:to>
    <xdr:grpSp>
      <xdr:nvGrpSpPr>
        <xdr:cNvPr id="50" name="Group 222"/>
        <xdr:cNvGrpSpPr>
          <a:grpSpLocks/>
        </xdr:cNvGrpSpPr>
      </xdr:nvGrpSpPr>
      <xdr:grpSpPr>
        <a:xfrm>
          <a:off x="676275" y="708660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5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5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178</xdr:row>
      <xdr:rowOff>180975</xdr:rowOff>
    </xdr:from>
    <xdr:to>
      <xdr:col>7</xdr:col>
      <xdr:colOff>76200</xdr:colOff>
      <xdr:row>178</xdr:row>
      <xdr:rowOff>219075</xdr:rowOff>
    </xdr:to>
    <xdr:grpSp>
      <xdr:nvGrpSpPr>
        <xdr:cNvPr id="71" name="Group 474"/>
        <xdr:cNvGrpSpPr>
          <a:grpSpLocks/>
        </xdr:cNvGrpSpPr>
      </xdr:nvGrpSpPr>
      <xdr:grpSpPr>
        <a:xfrm>
          <a:off x="1276350" y="363283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7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178</xdr:row>
      <xdr:rowOff>180975</xdr:rowOff>
    </xdr:from>
    <xdr:to>
      <xdr:col>15</xdr:col>
      <xdr:colOff>95250</xdr:colOff>
      <xdr:row>178</xdr:row>
      <xdr:rowOff>219075</xdr:rowOff>
    </xdr:to>
    <xdr:grpSp>
      <xdr:nvGrpSpPr>
        <xdr:cNvPr id="77" name="Group 474"/>
        <xdr:cNvGrpSpPr>
          <a:grpSpLocks/>
        </xdr:cNvGrpSpPr>
      </xdr:nvGrpSpPr>
      <xdr:grpSpPr>
        <a:xfrm>
          <a:off x="3286125" y="363283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7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178</xdr:row>
      <xdr:rowOff>66675</xdr:rowOff>
    </xdr:from>
    <xdr:to>
      <xdr:col>20</xdr:col>
      <xdr:colOff>0</xdr:colOff>
      <xdr:row>178</xdr:row>
      <xdr:rowOff>219075</xdr:rowOff>
    </xdr:to>
    <xdr:pic>
      <xdr:nvPicPr>
        <xdr:cNvPr id="83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36214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561975</xdr:colOff>
      <xdr:row>178</xdr:row>
      <xdr:rowOff>66675</xdr:rowOff>
    </xdr:from>
    <xdr:to>
      <xdr:col>21</xdr:col>
      <xdr:colOff>0</xdr:colOff>
      <xdr:row>178</xdr:row>
      <xdr:rowOff>219075</xdr:rowOff>
    </xdr:to>
    <xdr:pic>
      <xdr:nvPicPr>
        <xdr:cNvPr id="84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36214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561975</xdr:colOff>
      <xdr:row>178</xdr:row>
      <xdr:rowOff>66675</xdr:rowOff>
    </xdr:from>
    <xdr:to>
      <xdr:col>20</xdr:col>
      <xdr:colOff>714375</xdr:colOff>
      <xdr:row>178</xdr:row>
      <xdr:rowOff>219075</xdr:rowOff>
    </xdr:to>
    <xdr:pic>
      <xdr:nvPicPr>
        <xdr:cNvPr id="85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36214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178</xdr:row>
      <xdr:rowOff>66675</xdr:rowOff>
    </xdr:from>
    <xdr:to>
      <xdr:col>20</xdr:col>
      <xdr:colOff>0</xdr:colOff>
      <xdr:row>178</xdr:row>
      <xdr:rowOff>219075</xdr:rowOff>
    </xdr:to>
    <xdr:pic>
      <xdr:nvPicPr>
        <xdr:cNvPr id="86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36214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193</xdr:row>
      <xdr:rowOff>152400</xdr:rowOff>
    </xdr:from>
    <xdr:to>
      <xdr:col>9</xdr:col>
      <xdr:colOff>190500</xdr:colOff>
      <xdr:row>193</xdr:row>
      <xdr:rowOff>190500</xdr:rowOff>
    </xdr:to>
    <xdr:grpSp>
      <xdr:nvGrpSpPr>
        <xdr:cNvPr id="87" name="Group 222"/>
        <xdr:cNvGrpSpPr>
          <a:grpSpLocks/>
        </xdr:cNvGrpSpPr>
      </xdr:nvGrpSpPr>
      <xdr:grpSpPr>
        <a:xfrm>
          <a:off x="942975" y="38833425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88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89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0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1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2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93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94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95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6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7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8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9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0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1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2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198</xdr:row>
      <xdr:rowOff>152400</xdr:rowOff>
    </xdr:from>
    <xdr:to>
      <xdr:col>9</xdr:col>
      <xdr:colOff>190500</xdr:colOff>
      <xdr:row>198</xdr:row>
      <xdr:rowOff>190500</xdr:rowOff>
    </xdr:to>
    <xdr:grpSp>
      <xdr:nvGrpSpPr>
        <xdr:cNvPr id="108" name="Group 222"/>
        <xdr:cNvGrpSpPr>
          <a:grpSpLocks/>
        </xdr:cNvGrpSpPr>
      </xdr:nvGrpSpPr>
      <xdr:grpSpPr>
        <a:xfrm>
          <a:off x="942975" y="39804975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09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0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1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2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3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14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15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16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7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8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9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0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1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2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3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203</xdr:row>
      <xdr:rowOff>152400</xdr:rowOff>
    </xdr:from>
    <xdr:to>
      <xdr:col>9</xdr:col>
      <xdr:colOff>190500</xdr:colOff>
      <xdr:row>203</xdr:row>
      <xdr:rowOff>190500</xdr:rowOff>
    </xdr:to>
    <xdr:grpSp>
      <xdr:nvGrpSpPr>
        <xdr:cNvPr id="129" name="Group 222"/>
        <xdr:cNvGrpSpPr>
          <a:grpSpLocks/>
        </xdr:cNvGrpSpPr>
      </xdr:nvGrpSpPr>
      <xdr:grpSpPr>
        <a:xfrm>
          <a:off x="942975" y="4078605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30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31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2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3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4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35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36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37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8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9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1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2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43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44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5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6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7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8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9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677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677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4</xdr:col>
      <xdr:colOff>9525</xdr:colOff>
      <xdr:row>0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590550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2" name="Group 131"/>
        <xdr:cNvGrpSpPr>
          <a:grpSpLocks/>
        </xdr:cNvGrpSpPr>
      </xdr:nvGrpSpPr>
      <xdr:grpSpPr>
        <a:xfrm>
          <a:off x="1038225" y="3400425"/>
          <a:ext cx="1514475" cy="38100"/>
          <a:chOff x="49" y="74"/>
          <a:chExt cx="149" cy="4"/>
        </a:xfrm>
        <a:solidFill>
          <a:srgbClr val="FFFFFF"/>
        </a:solidFill>
      </xdr:grpSpPr>
      <xdr:sp>
        <xdr:nvSpPr>
          <xdr:cNvPr id="3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18</xdr:row>
      <xdr:rowOff>152400</xdr:rowOff>
    </xdr:from>
    <xdr:to>
      <xdr:col>14</xdr:col>
      <xdr:colOff>438150</xdr:colOff>
      <xdr:row>18</xdr:row>
      <xdr:rowOff>190500</xdr:rowOff>
    </xdr:to>
    <xdr:grpSp>
      <xdr:nvGrpSpPr>
        <xdr:cNvPr id="15" name="Group 183"/>
        <xdr:cNvGrpSpPr>
          <a:grpSpLocks/>
        </xdr:cNvGrpSpPr>
      </xdr:nvGrpSpPr>
      <xdr:grpSpPr>
        <a:xfrm>
          <a:off x="4000500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6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85725</xdr:colOff>
      <xdr:row>4</xdr:row>
      <xdr:rowOff>66675</xdr:rowOff>
    </xdr:from>
    <xdr:to>
      <xdr:col>18</xdr:col>
      <xdr:colOff>1638300</xdr:colOff>
      <xdr:row>5</xdr:row>
      <xdr:rowOff>95250</xdr:rowOff>
    </xdr:to>
    <xdr:pic>
      <xdr:nvPicPr>
        <xdr:cNvPr id="29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1</xdr:row>
      <xdr:rowOff>47625</xdr:rowOff>
    </xdr:from>
    <xdr:to>
      <xdr:col>18</xdr:col>
      <xdr:colOff>1638300</xdr:colOff>
      <xdr:row>4</xdr:row>
      <xdr:rowOff>9525</xdr:rowOff>
    </xdr:to>
    <xdr:pic>
      <xdr:nvPicPr>
        <xdr:cNvPr id="30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228600</xdr:colOff>
      <xdr:row>4</xdr:row>
      <xdr:rowOff>171450</xdr:rowOff>
    </xdr:from>
    <xdr:to>
      <xdr:col>6</xdr:col>
      <xdr:colOff>304800</xdr:colOff>
      <xdr:row>4</xdr:row>
      <xdr:rowOff>209550</xdr:rowOff>
    </xdr:to>
    <xdr:grpSp>
      <xdr:nvGrpSpPr>
        <xdr:cNvPr id="31" name="Group 138"/>
        <xdr:cNvGrpSpPr>
          <a:grpSpLocks/>
        </xdr:cNvGrpSpPr>
      </xdr:nvGrpSpPr>
      <xdr:grpSpPr>
        <a:xfrm>
          <a:off x="409575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3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485775</xdr:colOff>
      <xdr:row>20</xdr:row>
      <xdr:rowOff>190500</xdr:rowOff>
    </xdr:to>
    <xdr:grpSp>
      <xdr:nvGrpSpPr>
        <xdr:cNvPr id="45" name="Group 578"/>
        <xdr:cNvGrpSpPr>
          <a:grpSpLocks/>
        </xdr:cNvGrpSpPr>
      </xdr:nvGrpSpPr>
      <xdr:grpSpPr>
        <a:xfrm>
          <a:off x="2686050" y="3743325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46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23</xdr:row>
      <xdr:rowOff>152400</xdr:rowOff>
    </xdr:from>
    <xdr:to>
      <xdr:col>6</xdr:col>
      <xdr:colOff>171450</xdr:colOff>
      <xdr:row>23</xdr:row>
      <xdr:rowOff>190500</xdr:rowOff>
    </xdr:to>
    <xdr:grpSp>
      <xdr:nvGrpSpPr>
        <xdr:cNvPr id="57" name="Group 222"/>
        <xdr:cNvGrpSpPr>
          <a:grpSpLocks/>
        </xdr:cNvGrpSpPr>
      </xdr:nvGrpSpPr>
      <xdr:grpSpPr>
        <a:xfrm>
          <a:off x="609600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8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9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0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1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2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3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4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5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8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9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71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72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5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6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7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590550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8" name="Group 131"/>
        <xdr:cNvGrpSpPr>
          <a:grpSpLocks/>
        </xdr:cNvGrpSpPr>
      </xdr:nvGrpSpPr>
      <xdr:grpSpPr>
        <a:xfrm>
          <a:off x="1038225" y="7905750"/>
          <a:ext cx="1514475" cy="38100"/>
          <a:chOff x="49" y="74"/>
          <a:chExt cx="149" cy="4"/>
        </a:xfrm>
        <a:solidFill>
          <a:srgbClr val="FFFFFF"/>
        </a:solidFill>
      </xdr:grpSpPr>
      <xdr:sp>
        <xdr:nvSpPr>
          <xdr:cNvPr id="79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8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9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43</xdr:row>
      <xdr:rowOff>152400</xdr:rowOff>
    </xdr:from>
    <xdr:to>
      <xdr:col>14</xdr:col>
      <xdr:colOff>438150</xdr:colOff>
      <xdr:row>43</xdr:row>
      <xdr:rowOff>190500</xdr:rowOff>
    </xdr:to>
    <xdr:grpSp>
      <xdr:nvGrpSpPr>
        <xdr:cNvPr id="91" name="Group 183"/>
        <xdr:cNvGrpSpPr>
          <a:grpSpLocks/>
        </xdr:cNvGrpSpPr>
      </xdr:nvGrpSpPr>
      <xdr:grpSpPr>
        <a:xfrm>
          <a:off x="4000500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92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3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485775</xdr:colOff>
      <xdr:row>45</xdr:row>
      <xdr:rowOff>190500</xdr:rowOff>
    </xdr:to>
    <xdr:grpSp>
      <xdr:nvGrpSpPr>
        <xdr:cNvPr id="105" name="Group 578"/>
        <xdr:cNvGrpSpPr>
          <a:grpSpLocks/>
        </xdr:cNvGrpSpPr>
      </xdr:nvGrpSpPr>
      <xdr:grpSpPr>
        <a:xfrm>
          <a:off x="2686050" y="824865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106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180975</xdr:colOff>
      <xdr:row>48</xdr:row>
      <xdr:rowOff>190500</xdr:rowOff>
    </xdr:to>
    <xdr:grpSp>
      <xdr:nvGrpSpPr>
        <xdr:cNvPr id="117" name="Group 222"/>
        <xdr:cNvGrpSpPr>
          <a:grpSpLocks/>
        </xdr:cNvGrpSpPr>
      </xdr:nvGrpSpPr>
      <xdr:grpSpPr>
        <a:xfrm>
          <a:off x="619125" y="887730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118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9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1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2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3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4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5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9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31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2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276"/>
  <sheetViews>
    <sheetView showGridLines="0" showRowColHeaders="0" tabSelected="1" zoomScalePageLayoutView="0" workbookViewId="0" topLeftCell="A1">
      <selection activeCell="D5" sqref="D5:M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0.718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25" width="31.140625" style="1" customWidth="1"/>
    <col min="26" max="26" width="17.8515625" style="1" hidden="1" customWidth="1"/>
    <col min="27" max="27" width="21.8515625" style="1" hidden="1" customWidth="1"/>
    <col min="28" max="28" width="14.28125" style="1" hidden="1" customWidth="1"/>
    <col min="29" max="16384" width="38.28125" style="1" hidden="1" customWidth="1"/>
  </cols>
  <sheetData>
    <row r="1" spans="1:25" ht="26.25" customHeight="1">
      <c r="A1" s="3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6"/>
      <c r="Y1" s="25"/>
    </row>
    <row r="2" spans="1:25" ht="12" customHeight="1" thickBot="1">
      <c r="A2" s="3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16"/>
      <c r="Y2" s="25"/>
    </row>
    <row r="3" spans="1:25" ht="2.25" customHeight="1">
      <c r="A3" s="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16"/>
      <c r="Y3" s="25"/>
    </row>
    <row r="4" spans="1:25" ht="10.5" customHeight="1">
      <c r="A4" s="3"/>
      <c r="B4" s="109" t="s">
        <v>204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272" t="s">
        <v>1</v>
      </c>
      <c r="O4" s="273"/>
      <c r="P4" s="273"/>
      <c r="Q4" s="273"/>
      <c r="R4" s="273"/>
      <c r="S4" s="273"/>
      <c r="T4" s="273"/>
      <c r="U4" s="273"/>
      <c r="V4" s="273"/>
      <c r="W4" s="274"/>
      <c r="X4" s="16"/>
      <c r="Y4" s="25"/>
    </row>
    <row r="5" spans="1:25" ht="17.25" customHeight="1">
      <c r="A5" s="3"/>
      <c r="B5" s="122"/>
      <c r="C5" s="123"/>
      <c r="D5" s="265"/>
      <c r="E5" s="265"/>
      <c r="F5" s="265"/>
      <c r="G5" s="265"/>
      <c r="H5" s="265"/>
      <c r="I5" s="265"/>
      <c r="J5" s="265"/>
      <c r="K5" s="265"/>
      <c r="L5" s="265"/>
      <c r="M5" s="266"/>
      <c r="N5" s="182"/>
      <c r="O5" s="183"/>
      <c r="P5" s="183"/>
      <c r="Q5" s="183"/>
      <c r="R5" s="183"/>
      <c r="S5" s="183"/>
      <c r="T5" s="183"/>
      <c r="U5" s="183"/>
      <c r="V5" s="183"/>
      <c r="W5" s="184"/>
      <c r="X5" s="16"/>
      <c r="Y5" s="25"/>
    </row>
    <row r="6" spans="1:25" ht="24.75" customHeight="1">
      <c r="A6" s="3"/>
      <c r="B6" s="267" t="s">
        <v>2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6"/>
      <c r="Y6" s="25"/>
    </row>
    <row r="7" spans="1:25" ht="31.5" customHeight="1">
      <c r="A7" s="3"/>
      <c r="B7" s="268" t="s">
        <v>3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16"/>
      <c r="Y7" s="25"/>
    </row>
    <row r="8" spans="1:25" ht="39" customHeight="1">
      <c r="A8" s="3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16"/>
      <c r="Y8" s="25"/>
    </row>
    <row r="9" spans="1:25" ht="10.5" customHeight="1">
      <c r="A9" s="3"/>
      <c r="B9" s="269" t="s">
        <v>4</v>
      </c>
      <c r="C9" s="270"/>
      <c r="D9" s="270"/>
      <c r="E9" s="270" t="s">
        <v>205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/>
      <c r="X9" s="16"/>
      <c r="Y9" s="25"/>
    </row>
    <row r="10" spans="1:25" ht="10.5" customHeight="1">
      <c r="A10" s="3"/>
      <c r="B10" s="36"/>
      <c r="C10" s="37"/>
      <c r="D10" s="37"/>
      <c r="E10" s="261" t="s">
        <v>206</v>
      </c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2"/>
      <c r="X10" s="16"/>
      <c r="Y10" s="25"/>
    </row>
    <row r="11" spans="1:25" ht="10.5" customHeight="1">
      <c r="A11" s="3"/>
      <c r="B11" s="260" t="s">
        <v>5</v>
      </c>
      <c r="C11" s="261"/>
      <c r="D11" s="261"/>
      <c r="E11" s="263" t="s">
        <v>208</v>
      </c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4"/>
      <c r="X11" s="16"/>
      <c r="Y11" s="25"/>
    </row>
    <row r="12" spans="1:25" ht="10.5" customHeight="1">
      <c r="A12" s="3"/>
      <c r="B12" s="260"/>
      <c r="C12" s="261"/>
      <c r="D12" s="261"/>
      <c r="E12" s="263" t="s">
        <v>207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4"/>
      <c r="X12" s="16"/>
      <c r="Y12" s="25"/>
    </row>
    <row r="13" spans="1:25" ht="10.5" customHeight="1">
      <c r="A13" s="3"/>
      <c r="B13" s="260"/>
      <c r="C13" s="261"/>
      <c r="D13" s="261"/>
      <c r="E13" s="261" t="s">
        <v>209</v>
      </c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2"/>
      <c r="X13" s="16"/>
      <c r="Y13" s="25"/>
    </row>
    <row r="14" spans="1:25" ht="10.5" customHeight="1">
      <c r="A14" s="3"/>
      <c r="B14" s="260" t="s">
        <v>6</v>
      </c>
      <c r="C14" s="261"/>
      <c r="D14" s="261"/>
      <c r="E14" s="261" t="s">
        <v>210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2"/>
      <c r="X14" s="16"/>
      <c r="Y14" s="25"/>
    </row>
    <row r="15" spans="1:25" ht="10.5" customHeight="1">
      <c r="A15" s="3"/>
      <c r="B15" s="260"/>
      <c r="C15" s="261"/>
      <c r="D15" s="261"/>
      <c r="E15" s="261" t="s">
        <v>211</v>
      </c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2"/>
      <c r="X15" s="16"/>
      <c r="Y15" s="25"/>
    </row>
    <row r="16" spans="1:25" ht="10.5" customHeight="1" thickBot="1">
      <c r="A16" s="3"/>
      <c r="B16" s="260" t="s">
        <v>7</v>
      </c>
      <c r="C16" s="261"/>
      <c r="D16" s="261"/>
      <c r="E16" s="261" t="s">
        <v>212</v>
      </c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2"/>
      <c r="X16" s="16"/>
      <c r="Y16" s="25"/>
    </row>
    <row r="17" spans="1:25" ht="3" customHeight="1" thickBot="1">
      <c r="A17" s="3"/>
      <c r="B17" s="256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8"/>
      <c r="X17" s="16"/>
      <c r="Y17" s="25"/>
    </row>
    <row r="18" spans="1:25" ht="24.75" customHeight="1">
      <c r="A18" s="3"/>
      <c r="B18" s="126" t="s">
        <v>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16"/>
      <c r="Y18" s="25"/>
    </row>
    <row r="19" spans="1:25" ht="9.75" customHeight="1">
      <c r="A19" s="3"/>
      <c r="B19" s="26"/>
      <c r="C19" s="109" t="s">
        <v>9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5"/>
      <c r="X19" s="16"/>
      <c r="Y19" s="25"/>
    </row>
    <row r="20" spans="1:25" ht="15.75" customHeight="1">
      <c r="A20" s="3"/>
      <c r="B20" s="26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6"/>
      <c r="X20" s="16"/>
      <c r="Y20" s="25"/>
    </row>
    <row r="21" spans="1:25" ht="9.75" customHeight="1">
      <c r="A21" s="3"/>
      <c r="B21" s="27"/>
      <c r="C21" s="73" t="s">
        <v>10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  <c r="X21" s="16"/>
      <c r="Y21" s="25"/>
    </row>
    <row r="22" spans="1:25" ht="17.25" customHeight="1">
      <c r="A22" s="3"/>
      <c r="B22" s="27"/>
      <c r="C22" s="122"/>
      <c r="D22" s="259"/>
      <c r="E22" s="259"/>
      <c r="F22" s="259"/>
      <c r="G22" s="259"/>
      <c r="H22" s="259"/>
      <c r="I22" s="259"/>
      <c r="J22" s="259"/>
      <c r="K22" s="124" t="s">
        <v>11</v>
      </c>
      <c r="L22" s="124"/>
      <c r="M22" s="124"/>
      <c r="N22" s="124"/>
      <c r="O22" s="124"/>
      <c r="P22" s="124"/>
      <c r="Q22" s="124" t="s">
        <v>213</v>
      </c>
      <c r="R22" s="124"/>
      <c r="S22" s="124"/>
      <c r="T22" s="124"/>
      <c r="U22" s="124"/>
      <c r="V22" s="124"/>
      <c r="W22" s="125"/>
      <c r="X22" s="16"/>
      <c r="Y22" s="25"/>
    </row>
    <row r="23" spans="1:25" ht="9.75" customHeight="1">
      <c r="A23" s="3"/>
      <c r="B23" s="27"/>
      <c r="C23" s="109" t="s">
        <v>12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X23" s="16"/>
      <c r="Y23" s="25"/>
    </row>
    <row r="24" spans="1:25" ht="18" customHeight="1" thickBot="1">
      <c r="A24" s="3"/>
      <c r="B24" s="27"/>
      <c r="C24" s="251" t="s">
        <v>13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3"/>
      <c r="N24" s="253"/>
      <c r="O24" s="253"/>
      <c r="P24" s="254"/>
      <c r="Q24" s="254"/>
      <c r="R24" s="123"/>
      <c r="S24" s="123"/>
      <c r="T24" s="123"/>
      <c r="U24" s="123"/>
      <c r="V24" s="123"/>
      <c r="W24" s="255"/>
      <c r="X24" s="16"/>
      <c r="Y24" s="25"/>
    </row>
    <row r="25" spans="1:25" ht="3" customHeight="1" thickBot="1">
      <c r="A25" s="3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16"/>
      <c r="Y25" s="25"/>
    </row>
    <row r="26" spans="1:25" ht="25.5" customHeight="1">
      <c r="A26" s="3"/>
      <c r="B26" s="126" t="s">
        <v>14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  <c r="X26" s="16"/>
      <c r="Y26" s="25"/>
    </row>
    <row r="27" spans="1:25" ht="9.75" customHeight="1">
      <c r="A27" s="3"/>
      <c r="B27" s="27"/>
      <c r="C27" s="109" t="s">
        <v>15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16"/>
      <c r="Y27" s="25"/>
    </row>
    <row r="28" spans="1:25" ht="18" customHeight="1" thickBot="1">
      <c r="A28" s="3"/>
      <c r="B28" s="27"/>
      <c r="C28" s="39"/>
      <c r="D28" s="40"/>
      <c r="E28" s="245" t="s">
        <v>214</v>
      </c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 t="s">
        <v>215</v>
      </c>
      <c r="Q28" s="245"/>
      <c r="R28" s="245"/>
      <c r="S28" s="245"/>
      <c r="T28" s="245"/>
      <c r="U28" s="245"/>
      <c r="V28" s="245"/>
      <c r="W28" s="246"/>
      <c r="X28" s="16"/>
      <c r="Y28" s="25"/>
    </row>
    <row r="29" spans="1:25" ht="3" customHeight="1" thickBot="1">
      <c r="A29" s="3"/>
      <c r="B29" s="237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9"/>
      <c r="X29" s="16"/>
      <c r="Y29" s="25"/>
    </row>
    <row r="30" spans="1:25" ht="21" customHeight="1">
      <c r="A30" s="3"/>
      <c r="B30" s="240" t="s">
        <v>16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2"/>
      <c r="X30" s="16"/>
      <c r="Y30" s="25"/>
    </row>
    <row r="31" spans="1:25" ht="22.5" customHeight="1">
      <c r="A31" s="3"/>
      <c r="B31" s="243" t="s">
        <v>17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5"/>
      <c r="X31" s="16"/>
      <c r="Y31" s="25"/>
    </row>
    <row r="32" spans="1:25" ht="9.75" customHeight="1">
      <c r="A32" s="3"/>
      <c r="B32" s="27"/>
      <c r="C32" s="109" t="s">
        <v>18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  <c r="O32" s="244" t="s">
        <v>19</v>
      </c>
      <c r="P32" s="114"/>
      <c r="Q32" s="114"/>
      <c r="R32" s="114"/>
      <c r="S32" s="114"/>
      <c r="T32" s="114"/>
      <c r="U32" s="114"/>
      <c r="V32" s="114"/>
      <c r="W32" s="115"/>
      <c r="X32" s="16"/>
      <c r="Y32" s="25"/>
    </row>
    <row r="33" spans="1:25" ht="15.75" customHeight="1">
      <c r="A33" s="3"/>
      <c r="B33" s="27"/>
      <c r="C33" s="110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5"/>
      <c r="O33" s="233"/>
      <c r="P33" s="224"/>
      <c r="Q33" s="224"/>
      <c r="R33" s="224"/>
      <c r="S33" s="224"/>
      <c r="T33" s="224"/>
      <c r="U33" s="224"/>
      <c r="V33" s="224"/>
      <c r="W33" s="225"/>
      <c r="X33" s="16"/>
      <c r="Y33" s="25"/>
    </row>
    <row r="34" spans="1:25" ht="9.75" customHeight="1">
      <c r="A34" s="3"/>
      <c r="B34" s="27"/>
      <c r="C34" s="113" t="s">
        <v>20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5"/>
      <c r="X34" s="16"/>
      <c r="Y34" s="25"/>
    </row>
    <row r="35" spans="1:25" ht="18" customHeight="1">
      <c r="A35" s="3"/>
      <c r="B35" s="27"/>
      <c r="C35" s="247"/>
      <c r="D35" s="248"/>
      <c r="E35" s="248"/>
      <c r="F35" s="248"/>
      <c r="G35" s="248"/>
      <c r="H35" s="248"/>
      <c r="I35" s="248"/>
      <c r="J35" s="248"/>
      <c r="K35" s="248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50"/>
      <c r="X35" s="16"/>
      <c r="Y35" s="25"/>
    </row>
    <row r="36" spans="1:25" ht="24" customHeight="1">
      <c r="A36" s="3"/>
      <c r="B36" s="234" t="s">
        <v>21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6"/>
      <c r="X36" s="16"/>
      <c r="Y36" s="25"/>
    </row>
    <row r="37" spans="1:25" ht="9.75" customHeight="1">
      <c r="A37" s="3"/>
      <c r="B37" s="26"/>
      <c r="C37" s="73" t="s">
        <v>22</v>
      </c>
      <c r="D37" s="74"/>
      <c r="E37" s="74"/>
      <c r="F37" s="74"/>
      <c r="G37" s="74"/>
      <c r="H37" s="74"/>
      <c r="I37" s="74"/>
      <c r="J37" s="74"/>
      <c r="K37" s="75"/>
      <c r="L37" s="109" t="s">
        <v>23</v>
      </c>
      <c r="M37" s="74"/>
      <c r="N37" s="74"/>
      <c r="O37" s="74"/>
      <c r="P37" s="74"/>
      <c r="Q37" s="74"/>
      <c r="R37" s="75"/>
      <c r="S37" s="109" t="s">
        <v>24</v>
      </c>
      <c r="T37" s="74"/>
      <c r="U37" s="74"/>
      <c r="V37" s="74"/>
      <c r="W37" s="75"/>
      <c r="X37" s="16"/>
      <c r="Y37" s="25"/>
    </row>
    <row r="38" spans="1:25" ht="18" customHeight="1">
      <c r="A38" s="3"/>
      <c r="B38" s="27"/>
      <c r="C38" s="230"/>
      <c r="D38" s="231"/>
      <c r="E38" s="231"/>
      <c r="F38" s="231"/>
      <c r="G38" s="231"/>
      <c r="H38" s="231"/>
      <c r="I38" s="231"/>
      <c r="J38" s="231"/>
      <c r="K38" s="232"/>
      <c r="L38" s="127"/>
      <c r="M38" s="228"/>
      <c r="N38" s="228"/>
      <c r="O38" s="228"/>
      <c r="P38" s="228"/>
      <c r="Q38" s="228"/>
      <c r="R38" s="229"/>
      <c r="S38" s="127"/>
      <c r="T38" s="228"/>
      <c r="U38" s="228"/>
      <c r="V38" s="228"/>
      <c r="W38" s="229"/>
      <c r="X38" s="16"/>
      <c r="Y38" s="25"/>
    </row>
    <row r="39" spans="1:25" ht="24.75" customHeight="1">
      <c r="A39" s="3"/>
      <c r="B39" s="91" t="s">
        <v>25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16"/>
      <c r="Y39" s="25"/>
    </row>
    <row r="40" spans="1:25" ht="9.75" customHeight="1">
      <c r="A40" s="3"/>
      <c r="B40" s="27"/>
      <c r="C40" s="109" t="s">
        <v>26</v>
      </c>
      <c r="D40" s="114"/>
      <c r="E40" s="114"/>
      <c r="F40" s="114"/>
      <c r="G40" s="114"/>
      <c r="H40" s="115"/>
      <c r="I40" s="109" t="s">
        <v>27</v>
      </c>
      <c r="J40" s="74"/>
      <c r="K40" s="74"/>
      <c r="L40" s="74"/>
      <c r="M40" s="74"/>
      <c r="N40" s="74"/>
      <c r="O40" s="74"/>
      <c r="P40" s="74"/>
      <c r="Q40" s="75"/>
      <c r="R40" s="109" t="s">
        <v>28</v>
      </c>
      <c r="S40" s="74"/>
      <c r="T40" s="74"/>
      <c r="U40" s="74"/>
      <c r="V40" s="74"/>
      <c r="W40" s="75"/>
      <c r="X40" s="16"/>
      <c r="Y40" s="25"/>
    </row>
    <row r="41" spans="1:25" ht="15.75" customHeight="1">
      <c r="A41" s="3"/>
      <c r="B41" s="27"/>
      <c r="C41" s="94"/>
      <c r="D41" s="224"/>
      <c r="E41" s="224"/>
      <c r="F41" s="224"/>
      <c r="G41" s="224"/>
      <c r="H41" s="225"/>
      <c r="I41" s="94"/>
      <c r="J41" s="95"/>
      <c r="K41" s="95"/>
      <c r="L41" s="95"/>
      <c r="M41" s="95"/>
      <c r="N41" s="95"/>
      <c r="O41" s="95"/>
      <c r="P41" s="95"/>
      <c r="Q41" s="96"/>
      <c r="R41" s="94"/>
      <c r="S41" s="95"/>
      <c r="T41" s="95"/>
      <c r="U41" s="95"/>
      <c r="V41" s="95"/>
      <c r="W41" s="96"/>
      <c r="X41" s="16"/>
      <c r="Y41" s="25"/>
    </row>
    <row r="42" spans="1:25" ht="9.75" customHeight="1">
      <c r="A42" s="3"/>
      <c r="B42" s="27"/>
      <c r="C42" s="109" t="s">
        <v>29</v>
      </c>
      <c r="D42" s="114"/>
      <c r="E42" s="114"/>
      <c r="F42" s="114"/>
      <c r="G42" s="114"/>
      <c r="H42" s="114"/>
      <c r="I42" s="115"/>
      <c r="J42" s="109" t="s">
        <v>30</v>
      </c>
      <c r="K42" s="74"/>
      <c r="L42" s="74"/>
      <c r="M42" s="74"/>
      <c r="N42" s="74"/>
      <c r="O42" s="74"/>
      <c r="P42" s="74"/>
      <c r="Q42" s="74"/>
      <c r="R42" s="74"/>
      <c r="S42" s="74"/>
      <c r="T42" s="75"/>
      <c r="U42" s="9" t="s">
        <v>31</v>
      </c>
      <c r="V42" s="109" t="s">
        <v>32</v>
      </c>
      <c r="W42" s="75"/>
      <c r="X42" s="16"/>
      <c r="Y42" s="25"/>
    </row>
    <row r="43" spans="1:25" ht="15.75" customHeight="1">
      <c r="A43" s="3"/>
      <c r="B43" s="26"/>
      <c r="C43" s="94"/>
      <c r="D43" s="224"/>
      <c r="E43" s="224"/>
      <c r="F43" s="224"/>
      <c r="G43" s="224"/>
      <c r="H43" s="224"/>
      <c r="I43" s="225"/>
      <c r="J43" s="94"/>
      <c r="K43" s="95"/>
      <c r="L43" s="95"/>
      <c r="M43" s="95"/>
      <c r="N43" s="95"/>
      <c r="O43" s="95"/>
      <c r="P43" s="95"/>
      <c r="Q43" s="95"/>
      <c r="R43" s="95"/>
      <c r="S43" s="95"/>
      <c r="T43" s="96"/>
      <c r="U43" s="38"/>
      <c r="V43" s="226"/>
      <c r="W43" s="227"/>
      <c r="X43" s="16"/>
      <c r="Y43" s="25"/>
    </row>
    <row r="44" spans="1:25" ht="9.75" customHeight="1">
      <c r="A44" s="3"/>
      <c r="B44" s="26"/>
      <c r="C44" s="109" t="s">
        <v>33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109" t="s">
        <v>34</v>
      </c>
      <c r="P44" s="74"/>
      <c r="Q44" s="74"/>
      <c r="R44" s="74"/>
      <c r="S44" s="74"/>
      <c r="T44" s="74"/>
      <c r="U44" s="74"/>
      <c r="V44" s="74"/>
      <c r="W44" s="75"/>
      <c r="X44" s="16"/>
      <c r="Y44" s="25"/>
    </row>
    <row r="45" spans="1:25" ht="15.75" customHeight="1">
      <c r="A45" s="3"/>
      <c r="B45" s="27"/>
      <c r="C45" s="127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9"/>
      <c r="O45" s="127"/>
      <c r="P45" s="228"/>
      <c r="Q45" s="228"/>
      <c r="R45" s="228"/>
      <c r="S45" s="228"/>
      <c r="T45" s="228"/>
      <c r="U45" s="228"/>
      <c r="V45" s="228"/>
      <c r="W45" s="229"/>
      <c r="X45" s="16"/>
      <c r="Y45" s="25"/>
    </row>
    <row r="46" spans="1:25" ht="23.25" customHeight="1">
      <c r="A46" s="3"/>
      <c r="B46" s="91" t="s">
        <v>281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16"/>
      <c r="Y46" s="25"/>
    </row>
    <row r="47" spans="1:25" ht="9.75" customHeight="1">
      <c r="A47" s="3"/>
      <c r="B47" s="27"/>
      <c r="C47" s="109" t="s">
        <v>35</v>
      </c>
      <c r="D47" s="114"/>
      <c r="E47" s="114"/>
      <c r="F47" s="114"/>
      <c r="G47" s="114"/>
      <c r="H47" s="115"/>
      <c r="I47" s="109" t="s">
        <v>36</v>
      </c>
      <c r="J47" s="74"/>
      <c r="K47" s="74"/>
      <c r="L47" s="74"/>
      <c r="M47" s="74"/>
      <c r="N47" s="74"/>
      <c r="O47" s="74"/>
      <c r="P47" s="74"/>
      <c r="Q47" s="75"/>
      <c r="R47" s="109" t="s">
        <v>37</v>
      </c>
      <c r="S47" s="74"/>
      <c r="T47" s="74"/>
      <c r="U47" s="74"/>
      <c r="V47" s="74"/>
      <c r="W47" s="75"/>
      <c r="X47" s="16"/>
      <c r="Y47" s="25"/>
    </row>
    <row r="48" spans="1:25" ht="15.75" customHeight="1">
      <c r="A48" s="3"/>
      <c r="B48" s="27"/>
      <c r="C48" s="94"/>
      <c r="D48" s="224"/>
      <c r="E48" s="224"/>
      <c r="F48" s="224"/>
      <c r="G48" s="224"/>
      <c r="H48" s="225"/>
      <c r="I48" s="94"/>
      <c r="J48" s="95"/>
      <c r="K48" s="95"/>
      <c r="L48" s="95"/>
      <c r="M48" s="95"/>
      <c r="N48" s="95"/>
      <c r="O48" s="95"/>
      <c r="P48" s="95"/>
      <c r="Q48" s="96"/>
      <c r="R48" s="94"/>
      <c r="S48" s="95"/>
      <c r="T48" s="95"/>
      <c r="U48" s="95"/>
      <c r="V48" s="95"/>
      <c r="W48" s="96"/>
      <c r="X48" s="16"/>
      <c r="Y48" s="25"/>
    </row>
    <row r="49" spans="1:25" ht="9.75" customHeight="1">
      <c r="A49" s="3"/>
      <c r="B49" s="27"/>
      <c r="C49" s="109" t="s">
        <v>38</v>
      </c>
      <c r="D49" s="114"/>
      <c r="E49" s="114"/>
      <c r="F49" s="114"/>
      <c r="G49" s="114"/>
      <c r="H49" s="114"/>
      <c r="I49" s="115"/>
      <c r="J49" s="109" t="s">
        <v>39</v>
      </c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9" t="s">
        <v>40</v>
      </c>
      <c r="V49" s="109" t="s">
        <v>41</v>
      </c>
      <c r="W49" s="75"/>
      <c r="X49" s="16"/>
      <c r="Y49" s="25"/>
    </row>
    <row r="50" spans="1:25" ht="15.75" customHeight="1">
      <c r="A50" s="3"/>
      <c r="B50" s="27"/>
      <c r="C50" s="94"/>
      <c r="D50" s="224"/>
      <c r="E50" s="224"/>
      <c r="F50" s="224"/>
      <c r="G50" s="224"/>
      <c r="H50" s="224"/>
      <c r="I50" s="225"/>
      <c r="J50" s="94"/>
      <c r="K50" s="95"/>
      <c r="L50" s="95"/>
      <c r="M50" s="95"/>
      <c r="N50" s="95"/>
      <c r="O50" s="95"/>
      <c r="P50" s="95"/>
      <c r="Q50" s="95"/>
      <c r="R50" s="95"/>
      <c r="S50" s="95"/>
      <c r="T50" s="96"/>
      <c r="U50" s="38"/>
      <c r="V50" s="226"/>
      <c r="W50" s="227"/>
      <c r="X50" s="16"/>
      <c r="Y50" s="25"/>
    </row>
    <row r="51" spans="1:25" ht="9.75" customHeight="1">
      <c r="A51" s="3"/>
      <c r="B51" s="26"/>
      <c r="C51" s="109" t="s">
        <v>42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5"/>
      <c r="O51" s="109" t="s">
        <v>43</v>
      </c>
      <c r="P51" s="74"/>
      <c r="Q51" s="74"/>
      <c r="R51" s="74"/>
      <c r="S51" s="74"/>
      <c r="T51" s="74"/>
      <c r="U51" s="74"/>
      <c r="V51" s="74"/>
      <c r="W51" s="75"/>
      <c r="X51" s="16"/>
      <c r="Y51" s="25"/>
    </row>
    <row r="52" spans="1:25" ht="15.75" customHeight="1">
      <c r="A52" s="3"/>
      <c r="B52" s="28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6"/>
      <c r="O52" s="94"/>
      <c r="P52" s="95"/>
      <c r="Q52" s="95"/>
      <c r="R52" s="95"/>
      <c r="S52" s="95"/>
      <c r="T52" s="95"/>
      <c r="U52" s="95"/>
      <c r="V52" s="95"/>
      <c r="W52" s="96"/>
      <c r="X52" s="16"/>
      <c r="Y52" s="25"/>
    </row>
    <row r="53" spans="1:25" ht="64.5" customHeight="1">
      <c r="A53" s="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16"/>
      <c r="Y53" s="25"/>
    </row>
    <row r="54" spans="1:25" ht="16.5" customHeight="1">
      <c r="A54" s="3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3" t="s">
        <v>232</v>
      </c>
      <c r="U54" s="54"/>
      <c r="V54" s="55"/>
      <c r="W54" s="10" t="s">
        <v>44</v>
      </c>
      <c r="X54" s="16"/>
      <c r="Y54" s="25"/>
    </row>
    <row r="55" spans="1:25" ht="27" customHeight="1">
      <c r="A55" s="222" t="s">
        <v>233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16"/>
      <c r="Y55" s="25"/>
    </row>
    <row r="56" spans="1:25" ht="12.75" customHeight="1" thickBot="1">
      <c r="A56" s="3"/>
      <c r="B56" s="63" t="s">
        <v>0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16"/>
      <c r="Y56" s="25"/>
    </row>
    <row r="57" spans="1:25" ht="2.25" customHeight="1">
      <c r="A57" s="3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16"/>
      <c r="Y57" s="25"/>
    </row>
    <row r="58" spans="1:25" ht="21.75" customHeight="1">
      <c r="A58" s="3"/>
      <c r="B58" s="218" t="s">
        <v>45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2"/>
      <c r="X58" s="16"/>
      <c r="Y58" s="25"/>
    </row>
    <row r="59" spans="1:25" ht="24" customHeight="1">
      <c r="A59" s="3"/>
      <c r="B59" s="219" t="s">
        <v>46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1"/>
      <c r="X59" s="16"/>
      <c r="Y59" s="25"/>
    </row>
    <row r="60" spans="1:25" ht="23.25" customHeight="1">
      <c r="A60" s="3"/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1"/>
      <c r="X60" s="16"/>
      <c r="Y60" s="25"/>
    </row>
    <row r="61" spans="1:25" ht="24.75" customHeight="1">
      <c r="A61" s="3"/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98" t="s">
        <v>47</v>
      </c>
      <c r="U61" s="199"/>
      <c r="V61" s="199"/>
      <c r="W61" s="200"/>
      <c r="X61" s="16"/>
      <c r="Y61" s="25"/>
    </row>
    <row r="62" spans="1:25" ht="9.75" customHeight="1">
      <c r="A62" s="3"/>
      <c r="B62" s="26"/>
      <c r="C62" s="155" t="s">
        <v>234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  <c r="T62" s="73" t="s">
        <v>48</v>
      </c>
      <c r="U62" s="114"/>
      <c r="V62" s="114"/>
      <c r="W62" s="115"/>
      <c r="X62" s="16"/>
      <c r="Y62" s="25"/>
    </row>
    <row r="63" spans="1:25" ht="23.25" customHeight="1">
      <c r="A63" s="3"/>
      <c r="B63" s="26"/>
      <c r="C63" s="182" t="s">
        <v>235</v>
      </c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4"/>
      <c r="T63" s="164"/>
      <c r="U63" s="165"/>
      <c r="V63" s="165"/>
      <c r="W63" s="166"/>
      <c r="X63" s="16"/>
      <c r="Y63" s="25"/>
    </row>
    <row r="64" spans="1:25" ht="9.75" customHeight="1">
      <c r="A64" s="3"/>
      <c r="B64" s="27"/>
      <c r="C64" s="217" t="s">
        <v>236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7"/>
      <c r="T64" s="73" t="s">
        <v>49</v>
      </c>
      <c r="U64" s="74"/>
      <c r="V64" s="74"/>
      <c r="W64" s="75"/>
      <c r="X64" s="16"/>
      <c r="Y64" s="25"/>
    </row>
    <row r="65" spans="1:25" ht="22.5" customHeight="1">
      <c r="A65" s="3"/>
      <c r="B65" s="27"/>
      <c r="C65" s="182" t="s">
        <v>237</v>
      </c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4"/>
      <c r="T65" s="164"/>
      <c r="U65" s="165"/>
      <c r="V65" s="165"/>
      <c r="W65" s="166"/>
      <c r="X65" s="16"/>
      <c r="Y65" s="25"/>
    </row>
    <row r="66" spans="1:25" ht="9.75" customHeight="1">
      <c r="A66" s="3"/>
      <c r="B66" s="27"/>
      <c r="C66" s="155" t="s">
        <v>238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7"/>
      <c r="T66" s="73" t="s">
        <v>50</v>
      </c>
      <c r="U66" s="74"/>
      <c r="V66" s="74"/>
      <c r="W66" s="75"/>
      <c r="X66" s="16"/>
      <c r="Y66" s="25"/>
    </row>
    <row r="67" spans="1:25" ht="22.5" customHeight="1">
      <c r="A67" s="3"/>
      <c r="B67" s="27"/>
      <c r="C67" s="182" t="s">
        <v>239</v>
      </c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4"/>
      <c r="T67" s="164"/>
      <c r="U67" s="165"/>
      <c r="V67" s="165"/>
      <c r="W67" s="166"/>
      <c r="X67" s="16"/>
      <c r="Y67" s="25"/>
    </row>
    <row r="68" spans="1:25" ht="9.75" customHeight="1">
      <c r="A68" s="3"/>
      <c r="B68" s="27"/>
      <c r="C68" s="214" t="s">
        <v>242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6"/>
      <c r="T68" s="73" t="s">
        <v>51</v>
      </c>
      <c r="U68" s="74"/>
      <c r="V68" s="74"/>
      <c r="W68" s="75"/>
      <c r="X68" s="16"/>
      <c r="Y68" s="25"/>
    </row>
    <row r="69" spans="1:25" ht="9.75" customHeight="1">
      <c r="A69" s="3"/>
      <c r="B69" s="27"/>
      <c r="C69" s="204" t="s">
        <v>243</v>
      </c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6"/>
      <c r="T69" s="179"/>
      <c r="U69" s="180"/>
      <c r="V69" s="180"/>
      <c r="W69" s="181"/>
      <c r="X69" s="16"/>
      <c r="Y69" s="25"/>
    </row>
    <row r="70" spans="1:25" ht="9.75" customHeight="1">
      <c r="A70" s="3"/>
      <c r="B70" s="26"/>
      <c r="C70" s="204" t="s">
        <v>244</v>
      </c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06"/>
      <c r="T70" s="207"/>
      <c r="U70" s="208"/>
      <c r="V70" s="208"/>
      <c r="W70" s="209"/>
      <c r="X70" s="16"/>
      <c r="Y70" s="25"/>
    </row>
    <row r="71" spans="1:25" ht="9.75" customHeight="1">
      <c r="A71" s="3"/>
      <c r="B71" s="26"/>
      <c r="C71" s="204" t="s">
        <v>245</v>
      </c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06"/>
      <c r="T71" s="207"/>
      <c r="U71" s="208"/>
      <c r="V71" s="208"/>
      <c r="W71" s="209"/>
      <c r="X71" s="16"/>
      <c r="Y71" s="25"/>
    </row>
    <row r="72" spans="1:25" ht="9.75" customHeight="1">
      <c r="A72" s="3"/>
      <c r="B72" s="27"/>
      <c r="C72" s="211" t="s">
        <v>270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3"/>
      <c r="T72" s="207"/>
      <c r="U72" s="208"/>
      <c r="V72" s="208"/>
      <c r="W72" s="209"/>
      <c r="X72" s="16"/>
      <c r="Y72" s="25"/>
    </row>
    <row r="73" spans="1:25" ht="16.5" customHeight="1">
      <c r="A73" s="3"/>
      <c r="B73" s="91" t="s">
        <v>240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16"/>
      <c r="Y73" s="25"/>
    </row>
    <row r="74" spans="1:25" ht="11.25" customHeight="1">
      <c r="A74" s="3"/>
      <c r="B74" s="27"/>
      <c r="C74" s="107" t="s">
        <v>241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8"/>
      <c r="X74" s="16"/>
      <c r="Y74" s="25"/>
    </row>
    <row r="75" spans="1:25" ht="9.75" customHeight="1">
      <c r="A75" s="3"/>
      <c r="B75" s="27"/>
      <c r="C75" s="109" t="s">
        <v>52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5"/>
      <c r="T75" s="73" t="s">
        <v>53</v>
      </c>
      <c r="U75" s="74"/>
      <c r="V75" s="74"/>
      <c r="W75" s="75"/>
      <c r="X75" s="16"/>
      <c r="Y75" s="25"/>
    </row>
    <row r="76" spans="1:25" ht="28.5" customHeight="1">
      <c r="A76" s="3"/>
      <c r="B76" s="27"/>
      <c r="C76" s="173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5"/>
      <c r="T76" s="164"/>
      <c r="U76" s="165"/>
      <c r="V76" s="165"/>
      <c r="W76" s="166"/>
      <c r="X76" s="16"/>
      <c r="Y76" s="25"/>
    </row>
    <row r="77" spans="1:25" ht="9.75" customHeight="1">
      <c r="A77" s="3"/>
      <c r="B77" s="26"/>
      <c r="C77" s="109" t="s">
        <v>54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5"/>
      <c r="T77" s="73" t="s">
        <v>55</v>
      </c>
      <c r="U77" s="74"/>
      <c r="V77" s="74"/>
      <c r="W77" s="75"/>
      <c r="X77" s="16"/>
      <c r="Y77" s="25"/>
    </row>
    <row r="78" spans="1:25" ht="28.5" customHeight="1">
      <c r="A78" s="3"/>
      <c r="B78" s="26"/>
      <c r="C78" s="201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3"/>
      <c r="T78" s="179"/>
      <c r="U78" s="180"/>
      <c r="V78" s="180"/>
      <c r="W78" s="181"/>
      <c r="X78" s="16"/>
      <c r="Y78" s="25"/>
    </row>
    <row r="79" spans="1:25" ht="17.25" customHeight="1">
      <c r="A79" s="3"/>
      <c r="B79" s="91" t="s">
        <v>246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16"/>
      <c r="Y79" s="25"/>
    </row>
    <row r="80" spans="1:25" ht="11.25" customHeight="1">
      <c r="A80" s="3"/>
      <c r="B80" s="27"/>
      <c r="C80" s="107" t="s">
        <v>241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6"/>
      <c r="Y80" s="25"/>
    </row>
    <row r="81" spans="1:25" ht="9.75" customHeight="1">
      <c r="A81" s="3"/>
      <c r="B81" s="27"/>
      <c r="C81" s="109" t="s">
        <v>52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5"/>
      <c r="T81" s="73" t="s">
        <v>53</v>
      </c>
      <c r="U81" s="74"/>
      <c r="V81" s="74"/>
      <c r="W81" s="75"/>
      <c r="X81" s="16"/>
      <c r="Y81" s="25"/>
    </row>
    <row r="82" spans="1:25" ht="27" customHeight="1">
      <c r="A82" s="3"/>
      <c r="B82" s="27"/>
      <c r="C82" s="173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5"/>
      <c r="T82" s="164"/>
      <c r="U82" s="165"/>
      <c r="V82" s="165"/>
      <c r="W82" s="166"/>
      <c r="X82" s="16"/>
      <c r="Y82" s="25"/>
    </row>
    <row r="83" spans="1:25" ht="9.75" customHeight="1">
      <c r="A83" s="3"/>
      <c r="B83" s="27"/>
      <c r="C83" s="109" t="s">
        <v>54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5"/>
      <c r="T83" s="73" t="s">
        <v>55</v>
      </c>
      <c r="U83" s="74"/>
      <c r="V83" s="74"/>
      <c r="W83" s="75"/>
      <c r="X83" s="16"/>
      <c r="Y83" s="25"/>
    </row>
    <row r="84" spans="1:25" ht="29.25" customHeight="1">
      <c r="A84" s="3"/>
      <c r="B84" s="27"/>
      <c r="C84" s="201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3"/>
      <c r="T84" s="179"/>
      <c r="U84" s="180"/>
      <c r="V84" s="180"/>
      <c r="W84" s="181"/>
      <c r="X84" s="16"/>
      <c r="Y84" s="25"/>
    </row>
    <row r="85" spans="1:25" ht="16.5" customHeight="1">
      <c r="A85" s="3"/>
      <c r="B85" s="91" t="s">
        <v>247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16"/>
      <c r="Y85" s="25"/>
    </row>
    <row r="86" spans="1:25" ht="11.25" customHeight="1">
      <c r="A86" s="3"/>
      <c r="B86" s="27"/>
      <c r="C86" s="188" t="s">
        <v>271</v>
      </c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90"/>
      <c r="X86" s="16"/>
      <c r="Y86" s="25"/>
    </row>
    <row r="87" spans="1:25" ht="10.5" customHeight="1">
      <c r="A87" s="3"/>
      <c r="B87" s="27"/>
      <c r="C87" s="191" t="s">
        <v>272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3"/>
      <c r="X87" s="16"/>
      <c r="Y87" s="25"/>
    </row>
    <row r="88" spans="1:25" ht="10.5" customHeight="1">
      <c r="A88" s="3"/>
      <c r="B88" s="27"/>
      <c r="C88" s="194" t="s">
        <v>273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6"/>
      <c r="X88" s="16"/>
      <c r="Y88" s="25"/>
    </row>
    <row r="89" spans="1:25" ht="10.5" customHeight="1">
      <c r="A89" s="3"/>
      <c r="B89" s="27"/>
      <c r="C89" s="191" t="s">
        <v>274</v>
      </c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3"/>
      <c r="X89" s="16"/>
      <c r="Y89" s="25"/>
    </row>
    <row r="90" spans="1:25" ht="25.5" customHeight="1">
      <c r="A90" s="3"/>
      <c r="B90" s="27"/>
      <c r="C90" s="140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8" t="s">
        <v>56</v>
      </c>
      <c r="U90" s="199"/>
      <c r="V90" s="199"/>
      <c r="W90" s="200"/>
      <c r="X90" s="16"/>
      <c r="Y90" s="25"/>
    </row>
    <row r="91" spans="1:25" ht="9.75" customHeight="1">
      <c r="A91" s="3"/>
      <c r="B91" s="27"/>
      <c r="C91" s="155" t="s">
        <v>57</v>
      </c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7"/>
      <c r="T91" s="73" t="s">
        <v>58</v>
      </c>
      <c r="U91" s="74"/>
      <c r="V91" s="74"/>
      <c r="W91" s="75"/>
      <c r="X91" s="16"/>
      <c r="Y91" s="25"/>
    </row>
    <row r="92" spans="1:25" ht="21.75" customHeight="1">
      <c r="A92" s="3"/>
      <c r="B92" s="27"/>
      <c r="C92" s="161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3"/>
      <c r="T92" s="185">
        <f>IF(AND(T94="",T96=""),"",SUM(T94,T96))</f>
      </c>
      <c r="U92" s="186"/>
      <c r="V92" s="186"/>
      <c r="W92" s="187"/>
      <c r="X92" s="16"/>
      <c r="Y92" s="25"/>
    </row>
    <row r="93" spans="1:25" ht="9.75" customHeight="1">
      <c r="A93" s="3"/>
      <c r="B93" s="27"/>
      <c r="C93" s="155" t="s">
        <v>59</v>
      </c>
      <c r="D93" s="156"/>
      <c r="E93" s="156"/>
      <c r="F93" s="157"/>
      <c r="G93" s="155" t="s">
        <v>60</v>
      </c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7"/>
      <c r="T93" s="73" t="s">
        <v>61</v>
      </c>
      <c r="U93" s="74"/>
      <c r="V93" s="74"/>
      <c r="W93" s="75"/>
      <c r="X93" s="16"/>
      <c r="Y93" s="25"/>
    </row>
    <row r="94" spans="1:25" ht="24.75" customHeight="1">
      <c r="A94" s="3"/>
      <c r="B94" s="26"/>
      <c r="C94" s="167" t="s">
        <v>62</v>
      </c>
      <c r="D94" s="168"/>
      <c r="E94" s="168"/>
      <c r="F94" s="169"/>
      <c r="G94" s="170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2"/>
      <c r="T94" s="179"/>
      <c r="U94" s="180"/>
      <c r="V94" s="180"/>
      <c r="W94" s="181"/>
      <c r="X94" s="16"/>
      <c r="Y94" s="25"/>
    </row>
    <row r="95" spans="1:25" ht="9.75" customHeight="1">
      <c r="A95" s="3"/>
      <c r="B95" s="27"/>
      <c r="C95" s="139"/>
      <c r="D95" s="140"/>
      <c r="E95" s="140"/>
      <c r="F95" s="141"/>
      <c r="G95" s="155" t="s">
        <v>63</v>
      </c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7"/>
      <c r="T95" s="73" t="s">
        <v>64</v>
      </c>
      <c r="U95" s="74"/>
      <c r="V95" s="74"/>
      <c r="W95" s="75"/>
      <c r="X95" s="16"/>
      <c r="Y95" s="25"/>
    </row>
    <row r="96" spans="1:25" ht="25.5" customHeight="1">
      <c r="A96" s="3"/>
      <c r="B96" s="27"/>
      <c r="C96" s="139"/>
      <c r="D96" s="140"/>
      <c r="E96" s="140"/>
      <c r="F96" s="141"/>
      <c r="G96" s="161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3"/>
      <c r="T96" s="164"/>
      <c r="U96" s="165"/>
      <c r="V96" s="165"/>
      <c r="W96" s="166"/>
      <c r="X96" s="16"/>
      <c r="Y96" s="25"/>
    </row>
    <row r="97" spans="1:25" ht="9.75" customHeight="1">
      <c r="A97" s="3"/>
      <c r="B97" s="27"/>
      <c r="C97" s="155" t="s">
        <v>248</v>
      </c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7"/>
      <c r="T97" s="73" t="s">
        <v>65</v>
      </c>
      <c r="U97" s="74"/>
      <c r="V97" s="74"/>
      <c r="W97" s="75"/>
      <c r="X97" s="16"/>
      <c r="Y97" s="25"/>
    </row>
    <row r="98" spans="1:25" ht="22.5" customHeight="1">
      <c r="A98" s="3"/>
      <c r="B98" s="27"/>
      <c r="C98" s="182" t="s">
        <v>249</v>
      </c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4"/>
      <c r="T98" s="185">
        <f>IF(AND(T100="",T102=""),"",SUM(T100,T102))</f>
      </c>
      <c r="U98" s="186"/>
      <c r="V98" s="186"/>
      <c r="W98" s="187"/>
      <c r="X98" s="16"/>
      <c r="Y98" s="25"/>
    </row>
    <row r="99" spans="1:25" ht="9.75" customHeight="1">
      <c r="A99" s="3"/>
      <c r="B99" s="27"/>
      <c r="C99" s="155" t="s">
        <v>59</v>
      </c>
      <c r="D99" s="156"/>
      <c r="E99" s="156"/>
      <c r="F99" s="157"/>
      <c r="G99" s="155" t="s">
        <v>60</v>
      </c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7"/>
      <c r="T99" s="73" t="s">
        <v>66</v>
      </c>
      <c r="U99" s="74"/>
      <c r="V99" s="74"/>
      <c r="W99" s="75"/>
      <c r="X99" s="16"/>
      <c r="Y99" s="25"/>
    </row>
    <row r="100" spans="1:25" ht="25.5" customHeight="1">
      <c r="A100" s="3"/>
      <c r="B100" s="27"/>
      <c r="C100" s="167" t="s">
        <v>62</v>
      </c>
      <c r="D100" s="168"/>
      <c r="E100" s="168"/>
      <c r="F100" s="169"/>
      <c r="G100" s="170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2"/>
      <c r="T100" s="164"/>
      <c r="U100" s="165"/>
      <c r="V100" s="165"/>
      <c r="W100" s="166"/>
      <c r="X100" s="16"/>
      <c r="Y100" s="25"/>
    </row>
    <row r="101" spans="1:25" ht="9.75" customHeight="1">
      <c r="A101" s="3"/>
      <c r="B101" s="26"/>
      <c r="C101" s="139"/>
      <c r="D101" s="140"/>
      <c r="E101" s="140"/>
      <c r="F101" s="141"/>
      <c r="G101" s="155" t="s">
        <v>63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7"/>
      <c r="T101" s="73" t="s">
        <v>67</v>
      </c>
      <c r="U101" s="74"/>
      <c r="V101" s="74"/>
      <c r="W101" s="75"/>
      <c r="X101" s="16"/>
      <c r="Y101" s="25"/>
    </row>
    <row r="102" spans="1:25" ht="26.25" customHeight="1">
      <c r="A102" s="3"/>
      <c r="B102" s="26"/>
      <c r="C102" s="161"/>
      <c r="D102" s="162"/>
      <c r="E102" s="162"/>
      <c r="F102" s="163"/>
      <c r="G102" s="161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3"/>
      <c r="T102" s="164"/>
      <c r="U102" s="165"/>
      <c r="V102" s="165"/>
      <c r="W102" s="166"/>
      <c r="X102" s="16"/>
      <c r="Y102" s="25"/>
    </row>
    <row r="103" spans="1:25" ht="9.75" customHeight="1">
      <c r="A103" s="3"/>
      <c r="B103" s="26"/>
      <c r="C103" s="155" t="s">
        <v>250</v>
      </c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7"/>
      <c r="T103" s="73" t="s">
        <v>68</v>
      </c>
      <c r="U103" s="74"/>
      <c r="V103" s="74"/>
      <c r="W103" s="75"/>
      <c r="X103" s="16"/>
      <c r="Y103" s="25"/>
    </row>
    <row r="104" spans="1:25" ht="22.5" customHeight="1">
      <c r="A104" s="3"/>
      <c r="B104" s="29"/>
      <c r="C104" s="182" t="s">
        <v>251</v>
      </c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4"/>
      <c r="T104" s="176">
        <f>IF(AND(T111="",T113=""),"",SUM(T111,T113))</f>
      </c>
      <c r="U104" s="177"/>
      <c r="V104" s="177"/>
      <c r="W104" s="178"/>
      <c r="X104" s="16"/>
      <c r="Y104" s="25"/>
    </row>
    <row r="105" spans="1:25" ht="13.5" customHeight="1">
      <c r="A105" s="3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16"/>
      <c r="Y105" s="25"/>
    </row>
    <row r="106" spans="1:25" ht="19.5" customHeight="1">
      <c r="A106" s="3"/>
      <c r="B106" s="69" t="s">
        <v>232</v>
      </c>
      <c r="C106" s="54"/>
      <c r="D106" s="55"/>
      <c r="E106" s="70" t="s">
        <v>69</v>
      </c>
      <c r="F106" s="71"/>
      <c r="G106" s="72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16"/>
      <c r="Y106" s="25"/>
    </row>
    <row r="107" spans="1:25" ht="27" customHeight="1">
      <c r="A107" s="222" t="s">
        <v>252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16"/>
      <c r="Y107" s="25"/>
    </row>
    <row r="108" spans="1:25" ht="12.75" customHeight="1" thickBot="1">
      <c r="A108" s="3"/>
      <c r="B108" s="63" t="s">
        <v>0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16"/>
      <c r="Y108" s="25"/>
    </row>
    <row r="109" spans="1:25" ht="2.25" customHeight="1">
      <c r="A109" s="3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16"/>
      <c r="Y109" s="25"/>
    </row>
    <row r="110" spans="1:25" ht="9.75" customHeight="1">
      <c r="A110" s="3"/>
      <c r="B110" s="30"/>
      <c r="C110" s="155" t="s">
        <v>59</v>
      </c>
      <c r="D110" s="156"/>
      <c r="E110" s="156"/>
      <c r="F110" s="157"/>
      <c r="G110" s="155" t="s">
        <v>60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7"/>
      <c r="T110" s="73" t="s">
        <v>70</v>
      </c>
      <c r="U110" s="74"/>
      <c r="V110" s="74"/>
      <c r="W110" s="75"/>
      <c r="X110" s="16"/>
      <c r="Y110" s="25"/>
    </row>
    <row r="111" spans="1:25" ht="24" customHeight="1">
      <c r="A111" s="3"/>
      <c r="B111" s="27"/>
      <c r="C111" s="167" t="s">
        <v>62</v>
      </c>
      <c r="D111" s="168"/>
      <c r="E111" s="168"/>
      <c r="F111" s="169"/>
      <c r="G111" s="170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2"/>
      <c r="T111" s="164"/>
      <c r="U111" s="165"/>
      <c r="V111" s="165"/>
      <c r="W111" s="166"/>
      <c r="X111" s="16"/>
      <c r="Y111" s="25"/>
    </row>
    <row r="112" spans="1:25" ht="9.75" customHeight="1">
      <c r="A112" s="3"/>
      <c r="B112" s="31"/>
      <c r="C112" s="139"/>
      <c r="D112" s="140"/>
      <c r="E112" s="140"/>
      <c r="F112" s="141"/>
      <c r="G112" s="155" t="s">
        <v>63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7"/>
      <c r="T112" s="73" t="s">
        <v>71</v>
      </c>
      <c r="U112" s="74"/>
      <c r="V112" s="74"/>
      <c r="W112" s="75"/>
      <c r="X112" s="16"/>
      <c r="Y112" s="25"/>
    </row>
    <row r="113" spans="1:25" ht="27" customHeight="1">
      <c r="A113" s="3"/>
      <c r="B113" s="32"/>
      <c r="C113" s="161"/>
      <c r="D113" s="162"/>
      <c r="E113" s="162"/>
      <c r="F113" s="163"/>
      <c r="G113" s="161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3"/>
      <c r="T113" s="164"/>
      <c r="U113" s="165"/>
      <c r="V113" s="165"/>
      <c r="W113" s="166"/>
      <c r="X113" s="16"/>
      <c r="Y113" s="25"/>
    </row>
    <row r="114" spans="1:25" ht="9.75" customHeight="1">
      <c r="A114" s="3"/>
      <c r="B114" s="32"/>
      <c r="C114" s="155" t="s">
        <v>253</v>
      </c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7"/>
      <c r="T114" s="73" t="s">
        <v>72</v>
      </c>
      <c r="U114" s="74"/>
      <c r="V114" s="74"/>
      <c r="W114" s="75"/>
      <c r="X114" s="16"/>
      <c r="Y114" s="25"/>
    </row>
    <row r="115" spans="1:25" ht="21.75" customHeight="1">
      <c r="A115" s="3"/>
      <c r="B115" s="32"/>
      <c r="C115" s="182" t="s">
        <v>254</v>
      </c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4"/>
      <c r="T115" s="176">
        <f>IF(AND(T117="",T119=""),"",SUM(T117,T119))</f>
      </c>
      <c r="U115" s="177"/>
      <c r="V115" s="177"/>
      <c r="W115" s="178"/>
      <c r="X115" s="16"/>
      <c r="Y115" s="25"/>
    </row>
    <row r="116" spans="1:25" ht="9.75" customHeight="1">
      <c r="A116" s="3"/>
      <c r="B116" s="32"/>
      <c r="C116" s="155" t="s">
        <v>59</v>
      </c>
      <c r="D116" s="156"/>
      <c r="E116" s="156"/>
      <c r="F116" s="157"/>
      <c r="G116" s="155" t="s">
        <v>60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7"/>
      <c r="T116" s="73" t="s">
        <v>73</v>
      </c>
      <c r="U116" s="74"/>
      <c r="V116" s="74"/>
      <c r="W116" s="75"/>
      <c r="X116" s="16"/>
      <c r="Y116" s="25"/>
    </row>
    <row r="117" spans="1:25" ht="25.5" customHeight="1">
      <c r="A117" s="3"/>
      <c r="B117" s="32"/>
      <c r="C117" s="167" t="s">
        <v>62</v>
      </c>
      <c r="D117" s="168"/>
      <c r="E117" s="168"/>
      <c r="F117" s="169"/>
      <c r="G117" s="170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2"/>
      <c r="T117" s="164"/>
      <c r="U117" s="165"/>
      <c r="V117" s="165"/>
      <c r="W117" s="166"/>
      <c r="X117" s="16"/>
      <c r="Y117" s="25"/>
    </row>
    <row r="118" spans="1:25" ht="9.75" customHeight="1">
      <c r="A118" s="3"/>
      <c r="B118" s="32"/>
      <c r="C118" s="139"/>
      <c r="D118" s="140"/>
      <c r="E118" s="140"/>
      <c r="F118" s="141"/>
      <c r="G118" s="155" t="s">
        <v>63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7"/>
      <c r="T118" s="73" t="s">
        <v>74</v>
      </c>
      <c r="U118" s="74"/>
      <c r="V118" s="74"/>
      <c r="W118" s="75"/>
      <c r="X118" s="16"/>
      <c r="Y118" s="25"/>
    </row>
    <row r="119" spans="1:25" ht="25.5" customHeight="1">
      <c r="A119" s="3"/>
      <c r="B119" s="32"/>
      <c r="C119" s="161"/>
      <c r="D119" s="162"/>
      <c r="E119" s="162"/>
      <c r="F119" s="163"/>
      <c r="G119" s="161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3"/>
      <c r="T119" s="164"/>
      <c r="U119" s="165"/>
      <c r="V119" s="165"/>
      <c r="W119" s="166"/>
      <c r="X119" s="16"/>
      <c r="Y119" s="25"/>
    </row>
    <row r="120" spans="1:25" ht="9.75" customHeight="1">
      <c r="A120" s="3"/>
      <c r="B120" s="32"/>
      <c r="C120" s="155" t="s">
        <v>238</v>
      </c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7"/>
      <c r="T120" s="73" t="s">
        <v>75</v>
      </c>
      <c r="U120" s="74"/>
      <c r="V120" s="74"/>
      <c r="W120" s="75"/>
      <c r="X120" s="16"/>
      <c r="Y120" s="25"/>
    </row>
    <row r="121" spans="1:25" ht="21.75" customHeight="1">
      <c r="A121" s="3"/>
      <c r="B121" s="33"/>
      <c r="C121" s="182" t="s">
        <v>255</v>
      </c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4"/>
      <c r="T121" s="176">
        <f>IF(AND(T123="",T125=""),"",SUM(T123,T125))</f>
      </c>
      <c r="U121" s="177"/>
      <c r="V121" s="177"/>
      <c r="W121" s="178"/>
      <c r="X121" s="16"/>
      <c r="Y121" s="25"/>
    </row>
    <row r="122" spans="1:25" ht="9.75" customHeight="1">
      <c r="A122" s="3"/>
      <c r="B122" s="32"/>
      <c r="C122" s="155" t="s">
        <v>59</v>
      </c>
      <c r="D122" s="156"/>
      <c r="E122" s="156"/>
      <c r="F122" s="157"/>
      <c r="G122" s="155" t="s">
        <v>60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7"/>
      <c r="T122" s="73" t="s">
        <v>76</v>
      </c>
      <c r="U122" s="74"/>
      <c r="V122" s="74"/>
      <c r="W122" s="75"/>
      <c r="X122" s="16"/>
      <c r="Y122" s="25"/>
    </row>
    <row r="123" spans="1:25" ht="25.5" customHeight="1">
      <c r="A123" s="3"/>
      <c r="B123" s="31"/>
      <c r="C123" s="167" t="s">
        <v>62</v>
      </c>
      <c r="D123" s="168"/>
      <c r="E123" s="168"/>
      <c r="F123" s="169"/>
      <c r="G123" s="170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2"/>
      <c r="T123" s="164"/>
      <c r="U123" s="165"/>
      <c r="V123" s="165"/>
      <c r="W123" s="166"/>
      <c r="X123" s="16"/>
      <c r="Y123" s="25"/>
    </row>
    <row r="124" spans="1:25" ht="9.75" customHeight="1">
      <c r="A124" s="3"/>
      <c r="B124" s="31"/>
      <c r="C124" s="139"/>
      <c r="D124" s="140"/>
      <c r="E124" s="140"/>
      <c r="F124" s="141"/>
      <c r="G124" s="155" t="s">
        <v>63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7"/>
      <c r="T124" s="73" t="s">
        <v>77</v>
      </c>
      <c r="U124" s="74"/>
      <c r="V124" s="74"/>
      <c r="W124" s="75"/>
      <c r="X124" s="16"/>
      <c r="Y124" s="25"/>
    </row>
    <row r="125" spans="1:25" ht="25.5" customHeight="1">
      <c r="A125" s="3"/>
      <c r="B125" s="32"/>
      <c r="C125" s="161"/>
      <c r="D125" s="162"/>
      <c r="E125" s="162"/>
      <c r="F125" s="163"/>
      <c r="G125" s="161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3"/>
      <c r="T125" s="179"/>
      <c r="U125" s="180"/>
      <c r="V125" s="180"/>
      <c r="W125" s="181"/>
      <c r="X125" s="16"/>
      <c r="Y125" s="25"/>
    </row>
    <row r="126" spans="1:25" ht="17.25" customHeight="1">
      <c r="A126" s="3"/>
      <c r="B126" s="91" t="s">
        <v>256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16"/>
      <c r="Y126" s="25"/>
    </row>
    <row r="127" spans="1:25" ht="10.5" customHeight="1">
      <c r="A127" s="3"/>
      <c r="B127" s="27"/>
      <c r="C127" s="107" t="s">
        <v>258</v>
      </c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8"/>
      <c r="X127" s="16"/>
      <c r="Y127" s="25"/>
    </row>
    <row r="128" spans="1:25" ht="9.75" customHeight="1">
      <c r="A128" s="3"/>
      <c r="B128" s="27"/>
      <c r="C128" s="109" t="s">
        <v>78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5"/>
      <c r="T128" s="73" t="s">
        <v>79</v>
      </c>
      <c r="U128" s="74"/>
      <c r="V128" s="74"/>
      <c r="W128" s="75"/>
      <c r="X128" s="16"/>
      <c r="Y128" s="25"/>
    </row>
    <row r="129" spans="1:25" ht="29.25" customHeight="1">
      <c r="A129" s="3"/>
      <c r="B129" s="27"/>
      <c r="C129" s="173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5"/>
      <c r="T129" s="176">
        <f>T131+T133</f>
        <v>0</v>
      </c>
      <c r="U129" s="177"/>
      <c r="V129" s="177"/>
      <c r="W129" s="178"/>
      <c r="X129" s="16"/>
      <c r="Y129" s="25"/>
    </row>
    <row r="130" spans="1:25" ht="9.75" customHeight="1">
      <c r="A130" s="3"/>
      <c r="B130" s="27"/>
      <c r="C130" s="155" t="s">
        <v>59</v>
      </c>
      <c r="D130" s="156"/>
      <c r="E130" s="156"/>
      <c r="F130" s="157"/>
      <c r="G130" s="155" t="s">
        <v>60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7"/>
      <c r="T130" s="73" t="s">
        <v>80</v>
      </c>
      <c r="U130" s="74"/>
      <c r="V130" s="74"/>
      <c r="W130" s="75"/>
      <c r="X130" s="16"/>
      <c r="Y130" s="25"/>
    </row>
    <row r="131" spans="1:25" ht="25.5" customHeight="1">
      <c r="A131" s="3"/>
      <c r="B131" s="27"/>
      <c r="C131" s="167" t="s">
        <v>62</v>
      </c>
      <c r="D131" s="168"/>
      <c r="E131" s="168"/>
      <c r="F131" s="169"/>
      <c r="G131" s="170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2"/>
      <c r="T131" s="164"/>
      <c r="U131" s="165"/>
      <c r="V131" s="165"/>
      <c r="W131" s="166"/>
      <c r="X131" s="16"/>
      <c r="Y131" s="25"/>
    </row>
    <row r="132" spans="1:25" ht="9.75" customHeight="1">
      <c r="A132" s="3"/>
      <c r="B132" s="27"/>
      <c r="C132" s="139"/>
      <c r="D132" s="140"/>
      <c r="E132" s="140"/>
      <c r="F132" s="141"/>
      <c r="G132" s="155" t="s">
        <v>63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7"/>
      <c r="T132" s="73" t="s">
        <v>81</v>
      </c>
      <c r="U132" s="74"/>
      <c r="V132" s="74"/>
      <c r="W132" s="75"/>
      <c r="X132" s="16"/>
      <c r="Y132" s="25"/>
    </row>
    <row r="133" spans="1:25" ht="24.75" customHeight="1">
      <c r="A133" s="3"/>
      <c r="B133" s="27"/>
      <c r="C133" s="161"/>
      <c r="D133" s="162"/>
      <c r="E133" s="162"/>
      <c r="F133" s="163"/>
      <c r="G133" s="161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3"/>
      <c r="T133" s="164"/>
      <c r="U133" s="165"/>
      <c r="V133" s="165"/>
      <c r="W133" s="166"/>
      <c r="X133" s="16"/>
      <c r="Y133" s="25"/>
    </row>
    <row r="134" spans="1:25" ht="9.75" customHeight="1">
      <c r="A134" s="3"/>
      <c r="B134" s="27"/>
      <c r="C134" s="109" t="s">
        <v>82</v>
      </c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5"/>
      <c r="T134" s="73" t="s">
        <v>83</v>
      </c>
      <c r="U134" s="74"/>
      <c r="V134" s="74"/>
      <c r="W134" s="75"/>
      <c r="X134" s="16"/>
      <c r="Y134" s="25"/>
    </row>
    <row r="135" spans="1:25" ht="30" customHeight="1">
      <c r="A135" s="3"/>
      <c r="B135" s="27"/>
      <c r="C135" s="173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5"/>
      <c r="T135" s="176">
        <f>T137+T139</f>
        <v>0</v>
      </c>
      <c r="U135" s="177"/>
      <c r="V135" s="177"/>
      <c r="W135" s="178"/>
      <c r="X135" s="16"/>
      <c r="Y135" s="25"/>
    </row>
    <row r="136" spans="1:25" ht="9.75" customHeight="1">
      <c r="A136" s="3"/>
      <c r="B136" s="27"/>
      <c r="C136" s="155" t="s">
        <v>59</v>
      </c>
      <c r="D136" s="156"/>
      <c r="E136" s="156"/>
      <c r="F136" s="157"/>
      <c r="G136" s="155" t="s">
        <v>60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7"/>
      <c r="T136" s="73" t="s">
        <v>84</v>
      </c>
      <c r="U136" s="74"/>
      <c r="V136" s="74"/>
      <c r="W136" s="75"/>
      <c r="X136" s="16"/>
      <c r="Y136" s="25"/>
    </row>
    <row r="137" spans="1:25" ht="25.5" customHeight="1">
      <c r="A137" s="3"/>
      <c r="B137" s="27"/>
      <c r="C137" s="167" t="s">
        <v>62</v>
      </c>
      <c r="D137" s="168"/>
      <c r="E137" s="168"/>
      <c r="F137" s="169"/>
      <c r="G137" s="170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2"/>
      <c r="T137" s="164"/>
      <c r="U137" s="165"/>
      <c r="V137" s="165"/>
      <c r="W137" s="166"/>
      <c r="X137" s="16"/>
      <c r="Y137" s="25"/>
    </row>
    <row r="138" spans="1:25" ht="9.75" customHeight="1">
      <c r="A138" s="3"/>
      <c r="B138" s="27"/>
      <c r="C138" s="139"/>
      <c r="D138" s="140"/>
      <c r="E138" s="140"/>
      <c r="F138" s="141"/>
      <c r="G138" s="155" t="s">
        <v>63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7"/>
      <c r="T138" s="73" t="s">
        <v>85</v>
      </c>
      <c r="U138" s="74"/>
      <c r="V138" s="74"/>
      <c r="W138" s="75"/>
      <c r="X138" s="16"/>
      <c r="Y138" s="25"/>
    </row>
    <row r="139" spans="1:25" ht="24.75" customHeight="1">
      <c r="A139" s="3"/>
      <c r="B139" s="27"/>
      <c r="C139" s="139"/>
      <c r="D139" s="140"/>
      <c r="E139" s="140"/>
      <c r="F139" s="141"/>
      <c r="G139" s="139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1"/>
      <c r="T139" s="179"/>
      <c r="U139" s="180"/>
      <c r="V139" s="180"/>
      <c r="W139" s="181"/>
      <c r="X139" s="16"/>
      <c r="Y139" s="25"/>
    </row>
    <row r="140" spans="1:25" ht="16.5" customHeight="1">
      <c r="A140" s="3"/>
      <c r="B140" s="91" t="s">
        <v>257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16"/>
      <c r="Y140" s="25"/>
    </row>
    <row r="141" spans="1:25" ht="12" customHeight="1">
      <c r="A141" s="3"/>
      <c r="B141" s="27"/>
      <c r="C141" s="107" t="s">
        <v>258</v>
      </c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8"/>
      <c r="X141" s="16"/>
      <c r="Y141" s="25"/>
    </row>
    <row r="142" spans="1:25" ht="9.75" customHeight="1">
      <c r="A142" s="3"/>
      <c r="B142" s="27"/>
      <c r="C142" s="109" t="s">
        <v>78</v>
      </c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5"/>
      <c r="T142" s="73" t="s">
        <v>79</v>
      </c>
      <c r="U142" s="74"/>
      <c r="V142" s="74"/>
      <c r="W142" s="75"/>
      <c r="X142" s="16"/>
      <c r="Y142" s="25"/>
    </row>
    <row r="143" spans="1:25" ht="30" customHeight="1">
      <c r="A143" s="3"/>
      <c r="B143" s="27"/>
      <c r="C143" s="173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5"/>
      <c r="T143" s="176">
        <f>IF(AND(T145="",T147=""),"",SUM(T145,T147))</f>
      </c>
      <c r="U143" s="177"/>
      <c r="V143" s="177"/>
      <c r="W143" s="178"/>
      <c r="X143" s="16"/>
      <c r="Y143" s="25"/>
    </row>
    <row r="144" spans="1:25" ht="9.75" customHeight="1">
      <c r="A144" s="3"/>
      <c r="B144" s="27"/>
      <c r="C144" s="155" t="s">
        <v>59</v>
      </c>
      <c r="D144" s="156"/>
      <c r="E144" s="156"/>
      <c r="F144" s="157"/>
      <c r="G144" s="155" t="s">
        <v>60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7"/>
      <c r="T144" s="73" t="s">
        <v>80</v>
      </c>
      <c r="U144" s="74"/>
      <c r="V144" s="74"/>
      <c r="W144" s="75"/>
      <c r="X144" s="16"/>
      <c r="Y144" s="25"/>
    </row>
    <row r="145" spans="1:25" ht="24.75" customHeight="1">
      <c r="A145" s="3"/>
      <c r="B145" s="27"/>
      <c r="C145" s="167" t="s">
        <v>62</v>
      </c>
      <c r="D145" s="168"/>
      <c r="E145" s="168"/>
      <c r="F145" s="169"/>
      <c r="G145" s="170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2"/>
      <c r="T145" s="164"/>
      <c r="U145" s="165"/>
      <c r="V145" s="165"/>
      <c r="W145" s="166"/>
      <c r="X145" s="16"/>
      <c r="Y145" s="25"/>
    </row>
    <row r="146" spans="1:25" ht="9.75" customHeight="1">
      <c r="A146" s="3"/>
      <c r="B146" s="27"/>
      <c r="C146" s="139"/>
      <c r="D146" s="140"/>
      <c r="E146" s="140"/>
      <c r="F146" s="141"/>
      <c r="G146" s="155" t="s">
        <v>63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7"/>
      <c r="T146" s="73" t="s">
        <v>81</v>
      </c>
      <c r="U146" s="74"/>
      <c r="V146" s="74"/>
      <c r="W146" s="75"/>
      <c r="X146" s="16"/>
      <c r="Y146" s="25"/>
    </row>
    <row r="147" spans="1:25" ht="25.5" customHeight="1">
      <c r="A147" s="3"/>
      <c r="B147" s="27"/>
      <c r="C147" s="161"/>
      <c r="D147" s="162"/>
      <c r="E147" s="162"/>
      <c r="F147" s="163"/>
      <c r="G147" s="161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3"/>
      <c r="T147" s="164"/>
      <c r="U147" s="165"/>
      <c r="V147" s="165"/>
      <c r="W147" s="166"/>
      <c r="X147" s="16"/>
      <c r="Y147" s="25"/>
    </row>
    <row r="148" spans="1:25" ht="9.75" customHeight="1">
      <c r="A148" s="3"/>
      <c r="B148" s="27"/>
      <c r="C148" s="109" t="s">
        <v>82</v>
      </c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5"/>
      <c r="T148" s="73" t="s">
        <v>83</v>
      </c>
      <c r="U148" s="74"/>
      <c r="V148" s="74"/>
      <c r="W148" s="75"/>
      <c r="X148" s="16"/>
      <c r="Y148" s="25"/>
    </row>
    <row r="149" spans="1:25" ht="27.75" customHeight="1">
      <c r="A149" s="3"/>
      <c r="B149" s="27"/>
      <c r="C149" s="173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5"/>
      <c r="T149" s="176">
        <f>T151+T153</f>
        <v>0</v>
      </c>
      <c r="U149" s="177"/>
      <c r="V149" s="177"/>
      <c r="W149" s="178"/>
      <c r="X149" s="16"/>
      <c r="Y149" s="25"/>
    </row>
    <row r="150" spans="1:25" ht="9.75" customHeight="1">
      <c r="A150" s="3"/>
      <c r="B150" s="27"/>
      <c r="C150" s="155" t="s">
        <v>59</v>
      </c>
      <c r="D150" s="156"/>
      <c r="E150" s="156"/>
      <c r="F150" s="157"/>
      <c r="G150" s="155" t="s">
        <v>60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7"/>
      <c r="T150" s="73" t="s">
        <v>84</v>
      </c>
      <c r="U150" s="74"/>
      <c r="V150" s="74"/>
      <c r="W150" s="75"/>
      <c r="X150" s="16"/>
      <c r="Y150" s="25"/>
    </row>
    <row r="151" spans="1:25" ht="24.75" customHeight="1">
      <c r="A151" s="3"/>
      <c r="B151" s="27"/>
      <c r="C151" s="167" t="s">
        <v>62</v>
      </c>
      <c r="D151" s="168"/>
      <c r="E151" s="168"/>
      <c r="F151" s="169"/>
      <c r="G151" s="170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2"/>
      <c r="T151" s="164"/>
      <c r="U151" s="165"/>
      <c r="V151" s="165"/>
      <c r="W151" s="166"/>
      <c r="X151" s="16"/>
      <c r="Y151" s="25"/>
    </row>
    <row r="152" spans="1:25" ht="9.75" customHeight="1">
      <c r="A152" s="3"/>
      <c r="B152" s="27"/>
      <c r="C152" s="139"/>
      <c r="D152" s="140"/>
      <c r="E152" s="140"/>
      <c r="F152" s="141"/>
      <c r="G152" s="155" t="s">
        <v>63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7"/>
      <c r="T152" s="73" t="s">
        <v>85</v>
      </c>
      <c r="U152" s="74"/>
      <c r="V152" s="74"/>
      <c r="W152" s="75"/>
      <c r="X152" s="16"/>
      <c r="Y152" s="25"/>
    </row>
    <row r="153" spans="1:25" ht="26.25" customHeight="1">
      <c r="A153" s="3"/>
      <c r="B153" s="34"/>
      <c r="C153" s="161"/>
      <c r="D153" s="162"/>
      <c r="E153" s="162"/>
      <c r="F153" s="163"/>
      <c r="G153" s="161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3"/>
      <c r="T153" s="164"/>
      <c r="U153" s="165"/>
      <c r="V153" s="165"/>
      <c r="W153" s="166"/>
      <c r="X153" s="16"/>
      <c r="Y153" s="25"/>
    </row>
    <row r="154" spans="1:25" ht="18.75" customHeight="1">
      <c r="A154" s="3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16"/>
      <c r="Y154" s="25"/>
    </row>
    <row r="155" spans="1:25" ht="17.25" customHeight="1">
      <c r="A155" s="3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2"/>
      <c r="T155" s="53" t="s">
        <v>232</v>
      </c>
      <c r="U155" s="54"/>
      <c r="V155" s="55"/>
      <c r="W155" s="10" t="s">
        <v>86</v>
      </c>
      <c r="X155" s="16"/>
      <c r="Y155" s="25"/>
    </row>
    <row r="156" spans="1:25" ht="27" customHeight="1">
      <c r="A156" s="222" t="s">
        <v>259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16"/>
      <c r="Y156" s="25"/>
    </row>
    <row r="157" spans="1:25" ht="12" customHeight="1">
      <c r="A157" s="3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16"/>
      <c r="Y157" s="25"/>
    </row>
    <row r="158" spans="1:25" ht="12.75" customHeight="1" thickBot="1">
      <c r="A158" s="3"/>
      <c r="B158" s="63" t="s">
        <v>0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16"/>
      <c r="Y158" s="25"/>
    </row>
    <row r="159" spans="1:25" ht="2.25" customHeight="1">
      <c r="A159" s="3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16"/>
      <c r="Y159" s="25"/>
    </row>
    <row r="160" spans="1:25" ht="17.25" customHeight="1">
      <c r="A160" s="3"/>
      <c r="B160" s="158" t="s">
        <v>87</v>
      </c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60"/>
      <c r="X160" s="16"/>
      <c r="Y160" s="25"/>
    </row>
    <row r="161" spans="1:25" ht="15" customHeight="1">
      <c r="A161" s="3"/>
      <c r="B161" s="142" t="s">
        <v>260</v>
      </c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4"/>
      <c r="U161" s="144"/>
      <c r="V161" s="144"/>
      <c r="W161" s="145"/>
      <c r="X161" s="16"/>
      <c r="Y161" s="25"/>
    </row>
    <row r="162" spans="1:25" ht="12.75" customHeight="1">
      <c r="A162" s="3"/>
      <c r="B162" s="139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1"/>
      <c r="T162" s="146" t="s">
        <v>88</v>
      </c>
      <c r="U162" s="147"/>
      <c r="V162" s="147"/>
      <c r="W162" s="148"/>
      <c r="X162" s="16"/>
      <c r="Y162" s="25"/>
    </row>
    <row r="163" spans="1:25" ht="9" customHeight="1">
      <c r="A163" s="3"/>
      <c r="B163" s="139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1"/>
      <c r="T163" s="149" t="s">
        <v>261</v>
      </c>
      <c r="U163" s="150"/>
      <c r="V163" s="150"/>
      <c r="W163" s="151"/>
      <c r="X163" s="16"/>
      <c r="Y163" s="25"/>
    </row>
    <row r="164" spans="1:25" ht="9" customHeight="1">
      <c r="A164" s="3"/>
      <c r="B164" s="139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1"/>
      <c r="T164" s="152" t="s">
        <v>89</v>
      </c>
      <c r="U164" s="153"/>
      <c r="V164" s="153"/>
      <c r="W164" s="154"/>
      <c r="X164" s="16"/>
      <c r="Y164" s="25"/>
    </row>
    <row r="165" spans="1:25" ht="9.75" customHeight="1">
      <c r="A165" s="3"/>
      <c r="B165" s="27"/>
      <c r="C165" s="155" t="s">
        <v>90</v>
      </c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7"/>
      <c r="T165" s="73" t="s">
        <v>91</v>
      </c>
      <c r="U165" s="74"/>
      <c r="V165" s="74"/>
      <c r="W165" s="75"/>
      <c r="X165" s="16"/>
      <c r="Y165" s="25"/>
    </row>
    <row r="166" spans="1:25" ht="22.5" customHeight="1">
      <c r="A166" s="3"/>
      <c r="B166" s="27"/>
      <c r="C166" s="139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1"/>
      <c r="T166" s="130"/>
      <c r="U166" s="131"/>
      <c r="V166" s="131"/>
      <c r="W166" s="132"/>
      <c r="X166" s="16"/>
      <c r="Y166" s="25"/>
    </row>
    <row r="167" spans="1:25" ht="18.75" customHeight="1">
      <c r="A167" s="3"/>
      <c r="B167" s="136" t="s">
        <v>262</v>
      </c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8"/>
      <c r="X167" s="16"/>
      <c r="Y167" s="25"/>
    </row>
    <row r="168" spans="1:25" ht="9.75" customHeight="1">
      <c r="A168" s="3"/>
      <c r="B168" s="27"/>
      <c r="C168" s="106" t="s">
        <v>92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8"/>
      <c r="X168" s="16"/>
      <c r="Y168" s="25"/>
    </row>
    <row r="169" spans="1:25" ht="9.75" customHeight="1">
      <c r="A169" s="3"/>
      <c r="B169" s="27"/>
      <c r="C169" s="109" t="s">
        <v>93</v>
      </c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5"/>
      <c r="T169" s="73" t="s">
        <v>94</v>
      </c>
      <c r="U169" s="74"/>
      <c r="V169" s="74"/>
      <c r="W169" s="75"/>
      <c r="X169" s="16"/>
      <c r="Y169" s="25"/>
    </row>
    <row r="170" spans="1:25" ht="19.5" customHeight="1">
      <c r="A170" s="3"/>
      <c r="B170" s="27"/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9"/>
      <c r="T170" s="130"/>
      <c r="U170" s="131"/>
      <c r="V170" s="131"/>
      <c r="W170" s="132"/>
      <c r="X170" s="16"/>
      <c r="Y170" s="25"/>
    </row>
    <row r="171" spans="1:25" ht="18.75" customHeight="1">
      <c r="A171" s="3"/>
      <c r="B171" s="136" t="s">
        <v>282</v>
      </c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8"/>
      <c r="X171" s="16"/>
      <c r="Y171" s="25"/>
    </row>
    <row r="172" spans="1:25" ht="9.75" customHeight="1">
      <c r="A172" s="3"/>
      <c r="B172" s="27"/>
      <c r="C172" s="106" t="s">
        <v>92</v>
      </c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8"/>
      <c r="X172" s="16"/>
      <c r="Y172" s="25"/>
    </row>
    <row r="173" spans="1:25" ht="9.75" customHeight="1">
      <c r="A173" s="3"/>
      <c r="B173" s="27"/>
      <c r="C173" s="109" t="s">
        <v>93</v>
      </c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5"/>
      <c r="T173" s="73" t="s">
        <v>94</v>
      </c>
      <c r="U173" s="74"/>
      <c r="V173" s="74"/>
      <c r="W173" s="75"/>
      <c r="X173" s="16"/>
      <c r="Y173" s="25"/>
    </row>
    <row r="174" spans="1:25" ht="23.25" customHeight="1" thickBot="1">
      <c r="A174" s="3"/>
      <c r="B174" s="27"/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9"/>
      <c r="T174" s="130"/>
      <c r="U174" s="131"/>
      <c r="V174" s="131"/>
      <c r="W174" s="132"/>
      <c r="X174" s="16"/>
      <c r="Y174" s="25"/>
    </row>
    <row r="175" spans="1:25" ht="3" customHeight="1" thickBot="1">
      <c r="A175" s="3"/>
      <c r="B175" s="82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4"/>
      <c r="X175" s="16"/>
      <c r="Y175" s="25"/>
    </row>
    <row r="176" spans="1:25" ht="18" customHeight="1">
      <c r="A176" s="3"/>
      <c r="B176" s="133" t="s">
        <v>263</v>
      </c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5"/>
      <c r="X176" s="16"/>
      <c r="Y176" s="25"/>
    </row>
    <row r="177" spans="1:25" ht="12" customHeight="1">
      <c r="A177" s="3"/>
      <c r="B177" s="35"/>
      <c r="C177" s="107" t="s">
        <v>264</v>
      </c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8"/>
      <c r="X177" s="16"/>
      <c r="Y177" s="25"/>
    </row>
    <row r="178" spans="1:25" ht="9.75" customHeight="1">
      <c r="A178" s="3"/>
      <c r="B178" s="27"/>
      <c r="C178" s="109" t="s">
        <v>95</v>
      </c>
      <c r="D178" s="74"/>
      <c r="E178" s="74"/>
      <c r="F178" s="74"/>
      <c r="G178" s="74"/>
      <c r="H178" s="74"/>
      <c r="I178" s="74"/>
      <c r="J178" s="74"/>
      <c r="K178" s="75"/>
      <c r="L178" s="109" t="s">
        <v>96</v>
      </c>
      <c r="M178" s="74"/>
      <c r="N178" s="74"/>
      <c r="O178" s="74"/>
      <c r="P178" s="74"/>
      <c r="Q178" s="74"/>
      <c r="R178" s="75"/>
      <c r="S178" s="109" t="s">
        <v>97</v>
      </c>
      <c r="T178" s="74"/>
      <c r="U178" s="74"/>
      <c r="V178" s="74"/>
      <c r="W178" s="75"/>
      <c r="X178" s="16"/>
      <c r="Y178" s="25"/>
    </row>
    <row r="179" spans="1:25" ht="20.25" customHeight="1" thickBot="1">
      <c r="A179" s="3"/>
      <c r="B179" s="27"/>
      <c r="C179" s="116"/>
      <c r="D179" s="117"/>
      <c r="E179" s="117"/>
      <c r="F179" s="117"/>
      <c r="G179" s="117"/>
      <c r="H179" s="117"/>
      <c r="I179" s="117"/>
      <c r="J179" s="117"/>
      <c r="K179" s="118"/>
      <c r="L179" s="119"/>
      <c r="M179" s="120"/>
      <c r="N179" s="120"/>
      <c r="O179" s="120"/>
      <c r="P179" s="120"/>
      <c r="Q179" s="120"/>
      <c r="R179" s="121"/>
      <c r="S179" s="122"/>
      <c r="T179" s="123"/>
      <c r="U179" s="13" t="s">
        <v>98</v>
      </c>
      <c r="V179" s="124" t="s">
        <v>99</v>
      </c>
      <c r="W179" s="125"/>
      <c r="X179" s="16"/>
      <c r="Y179" s="25"/>
    </row>
    <row r="180" spans="1:25" ht="3" customHeight="1" thickBot="1">
      <c r="A180" s="3"/>
      <c r="B180" s="82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4"/>
      <c r="X180" s="16"/>
      <c r="Y180" s="25"/>
    </row>
    <row r="181" spans="1:25" ht="16.5" customHeight="1">
      <c r="A181" s="3"/>
      <c r="B181" s="126" t="s">
        <v>100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7"/>
      <c r="X181" s="16"/>
      <c r="Y181" s="25"/>
    </row>
    <row r="182" spans="1:25" ht="11.25" customHeight="1">
      <c r="A182" s="3"/>
      <c r="B182" s="27"/>
      <c r="C182" s="106" t="s">
        <v>265</v>
      </c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8"/>
      <c r="X182" s="16"/>
      <c r="Y182" s="25"/>
    </row>
    <row r="183" spans="1:25" ht="9.75" customHeight="1">
      <c r="A183" s="3"/>
      <c r="B183" s="27"/>
      <c r="C183" s="73" t="s">
        <v>101</v>
      </c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5"/>
      <c r="O183" s="109" t="s">
        <v>102</v>
      </c>
      <c r="P183" s="74"/>
      <c r="Q183" s="74"/>
      <c r="R183" s="74"/>
      <c r="S183" s="74"/>
      <c r="T183" s="74"/>
      <c r="U183" s="74"/>
      <c r="V183" s="74"/>
      <c r="W183" s="75"/>
      <c r="X183" s="16"/>
      <c r="Y183" s="25"/>
    </row>
    <row r="184" spans="1:25" ht="16.5" customHeight="1">
      <c r="A184" s="3"/>
      <c r="B184" s="27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2"/>
      <c r="O184" s="110"/>
      <c r="P184" s="111"/>
      <c r="Q184" s="111"/>
      <c r="R184" s="111"/>
      <c r="S184" s="111"/>
      <c r="T184" s="111"/>
      <c r="U184" s="111"/>
      <c r="V184" s="111"/>
      <c r="W184" s="112"/>
      <c r="X184" s="16"/>
      <c r="Y184" s="25"/>
    </row>
    <row r="185" spans="1:25" ht="9.75" customHeight="1">
      <c r="A185" s="3"/>
      <c r="B185" s="27"/>
      <c r="C185" s="113" t="s">
        <v>103</v>
      </c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5"/>
      <c r="X185" s="16"/>
      <c r="Y185" s="25"/>
    </row>
    <row r="186" spans="1:25" ht="16.5" customHeight="1" thickBot="1">
      <c r="A186" s="3"/>
      <c r="B186" s="27"/>
      <c r="C186" s="97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9"/>
      <c r="X186" s="16"/>
      <c r="Y186" s="25"/>
    </row>
    <row r="187" spans="1:25" ht="3" customHeight="1" thickBot="1">
      <c r="A187" s="3"/>
      <c r="B187" s="82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4"/>
      <c r="X187" s="16"/>
      <c r="Y187" s="25"/>
    </row>
    <row r="188" spans="1:25" ht="23.25" customHeight="1">
      <c r="A188" s="3"/>
      <c r="B188" s="100" t="s">
        <v>266</v>
      </c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2"/>
      <c r="X188" s="16"/>
      <c r="Y188" s="25"/>
    </row>
    <row r="189" spans="1:25" ht="18.75" customHeight="1">
      <c r="A189" s="3"/>
      <c r="B189" s="103" t="s">
        <v>104</v>
      </c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5"/>
      <c r="X189" s="16"/>
      <c r="Y189" s="25"/>
    </row>
    <row r="190" spans="1:25" ht="15" customHeight="1">
      <c r="A190" s="3"/>
      <c r="B190" s="27"/>
      <c r="C190" s="106" t="s">
        <v>105</v>
      </c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8"/>
      <c r="X190" s="16"/>
      <c r="Y190" s="25"/>
    </row>
    <row r="191" spans="1:25" ht="9.75" customHeight="1">
      <c r="A191" s="3"/>
      <c r="B191" s="27"/>
      <c r="C191" s="73" t="s">
        <v>106</v>
      </c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5"/>
      <c r="O191" s="73" t="s">
        <v>107</v>
      </c>
      <c r="P191" s="74"/>
      <c r="Q191" s="74"/>
      <c r="R191" s="74"/>
      <c r="S191" s="74"/>
      <c r="T191" s="74"/>
      <c r="U191" s="74"/>
      <c r="V191" s="74"/>
      <c r="W191" s="75"/>
      <c r="X191" s="16"/>
      <c r="Y191" s="25"/>
    </row>
    <row r="192" spans="1:25" ht="16.5" customHeight="1">
      <c r="A192" s="3"/>
      <c r="B192" s="27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6"/>
      <c r="O192" s="94"/>
      <c r="P192" s="95"/>
      <c r="Q192" s="95"/>
      <c r="R192" s="95"/>
      <c r="S192" s="95"/>
      <c r="T192" s="95"/>
      <c r="U192" s="95"/>
      <c r="V192" s="95"/>
      <c r="W192" s="96"/>
      <c r="X192" s="16"/>
      <c r="Y192" s="25"/>
    </row>
    <row r="193" spans="1:25" ht="9.75" customHeight="1">
      <c r="A193" s="3"/>
      <c r="B193" s="27"/>
      <c r="C193" s="73" t="s">
        <v>108</v>
      </c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5"/>
      <c r="O193" s="73" t="s">
        <v>109</v>
      </c>
      <c r="P193" s="74"/>
      <c r="Q193" s="74"/>
      <c r="R193" s="74"/>
      <c r="S193" s="74"/>
      <c r="T193" s="74"/>
      <c r="U193" s="74"/>
      <c r="V193" s="74"/>
      <c r="W193" s="75"/>
      <c r="X193" s="16"/>
      <c r="Y193" s="25"/>
    </row>
    <row r="194" spans="1:25" ht="17.25" customHeight="1">
      <c r="A194" s="3"/>
      <c r="B194" s="27"/>
      <c r="C194" s="76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8"/>
      <c r="O194" s="88"/>
      <c r="P194" s="89"/>
      <c r="Q194" s="89"/>
      <c r="R194" s="89"/>
      <c r="S194" s="89"/>
      <c r="T194" s="89"/>
      <c r="U194" s="89"/>
      <c r="V194" s="89"/>
      <c r="W194" s="90"/>
      <c r="X194" s="16"/>
      <c r="Y194" s="25"/>
    </row>
    <row r="195" spans="1:25" ht="23.25" customHeight="1">
      <c r="A195" s="3"/>
      <c r="B195" s="91" t="s">
        <v>110</v>
      </c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3"/>
      <c r="X195" s="16"/>
      <c r="Y195" s="25"/>
    </row>
    <row r="196" spans="1:25" ht="9.75" customHeight="1">
      <c r="A196" s="3"/>
      <c r="B196" s="27"/>
      <c r="C196" s="73" t="s">
        <v>111</v>
      </c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5"/>
      <c r="O196" s="73" t="s">
        <v>112</v>
      </c>
      <c r="P196" s="74"/>
      <c r="Q196" s="74"/>
      <c r="R196" s="74"/>
      <c r="S196" s="74"/>
      <c r="T196" s="74"/>
      <c r="U196" s="74"/>
      <c r="V196" s="74"/>
      <c r="W196" s="75"/>
      <c r="X196" s="16"/>
      <c r="Y196" s="25"/>
    </row>
    <row r="197" spans="1:25" ht="16.5" customHeight="1">
      <c r="A197" s="3"/>
      <c r="B197" s="27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6"/>
      <c r="O197" s="94"/>
      <c r="P197" s="95"/>
      <c r="Q197" s="95"/>
      <c r="R197" s="95"/>
      <c r="S197" s="95"/>
      <c r="T197" s="95"/>
      <c r="U197" s="95"/>
      <c r="V197" s="95"/>
      <c r="W197" s="96"/>
      <c r="X197" s="16"/>
      <c r="Y197" s="25"/>
    </row>
    <row r="198" spans="1:25" ht="9.75" customHeight="1">
      <c r="A198" s="3"/>
      <c r="B198" s="27"/>
      <c r="C198" s="73" t="s">
        <v>113</v>
      </c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5"/>
      <c r="O198" s="73" t="s">
        <v>114</v>
      </c>
      <c r="P198" s="74"/>
      <c r="Q198" s="74"/>
      <c r="R198" s="74"/>
      <c r="S198" s="74"/>
      <c r="T198" s="74"/>
      <c r="U198" s="74"/>
      <c r="V198" s="74"/>
      <c r="W198" s="75"/>
      <c r="X198" s="16"/>
      <c r="Y198" s="25"/>
    </row>
    <row r="199" spans="1:25" ht="17.25" customHeight="1">
      <c r="A199" s="3"/>
      <c r="B199" s="27"/>
      <c r="C199" s="76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8"/>
      <c r="O199" s="88"/>
      <c r="P199" s="89"/>
      <c r="Q199" s="89"/>
      <c r="R199" s="89"/>
      <c r="S199" s="89"/>
      <c r="T199" s="89"/>
      <c r="U199" s="89"/>
      <c r="V199" s="89"/>
      <c r="W199" s="90"/>
      <c r="X199" s="16"/>
      <c r="Y199" s="25"/>
    </row>
    <row r="200" spans="1:25" ht="24.75" customHeight="1">
      <c r="A200" s="3"/>
      <c r="B200" s="91" t="s">
        <v>115</v>
      </c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3"/>
      <c r="X200" s="16"/>
      <c r="Y200" s="25"/>
    </row>
    <row r="201" spans="1:25" ht="9.75" customHeight="1">
      <c r="A201" s="3"/>
      <c r="B201" s="27"/>
      <c r="C201" s="73" t="s">
        <v>116</v>
      </c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5"/>
      <c r="O201" s="73" t="s">
        <v>117</v>
      </c>
      <c r="P201" s="74"/>
      <c r="Q201" s="74"/>
      <c r="R201" s="74"/>
      <c r="S201" s="74"/>
      <c r="T201" s="74"/>
      <c r="U201" s="74"/>
      <c r="V201" s="74"/>
      <c r="W201" s="75"/>
      <c r="X201" s="16"/>
      <c r="Y201" s="25"/>
    </row>
    <row r="202" spans="1:25" ht="15.75" customHeight="1">
      <c r="A202" s="3"/>
      <c r="B202" s="27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6"/>
      <c r="O202" s="94"/>
      <c r="P202" s="95"/>
      <c r="Q202" s="95"/>
      <c r="R202" s="95"/>
      <c r="S202" s="95"/>
      <c r="T202" s="95"/>
      <c r="U202" s="95"/>
      <c r="V202" s="95"/>
      <c r="W202" s="96"/>
      <c r="X202" s="16"/>
      <c r="Y202" s="25"/>
    </row>
    <row r="203" spans="1:25" ht="9.75" customHeight="1">
      <c r="A203" s="3"/>
      <c r="B203" s="27"/>
      <c r="C203" s="73" t="s">
        <v>118</v>
      </c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5"/>
      <c r="O203" s="73" t="s">
        <v>119</v>
      </c>
      <c r="P203" s="74"/>
      <c r="Q203" s="74"/>
      <c r="R203" s="74"/>
      <c r="S203" s="74"/>
      <c r="T203" s="74"/>
      <c r="U203" s="74"/>
      <c r="V203" s="74"/>
      <c r="W203" s="75"/>
      <c r="X203" s="16"/>
      <c r="Y203" s="25"/>
    </row>
    <row r="204" spans="1:25" ht="17.25" customHeight="1" thickBot="1">
      <c r="A204" s="3"/>
      <c r="B204" s="27"/>
      <c r="C204" s="76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8"/>
      <c r="O204" s="79"/>
      <c r="P204" s="80"/>
      <c r="Q204" s="80"/>
      <c r="R204" s="80"/>
      <c r="S204" s="80"/>
      <c r="T204" s="80"/>
      <c r="U204" s="80"/>
      <c r="V204" s="80"/>
      <c r="W204" s="81"/>
      <c r="X204" s="16"/>
      <c r="Y204" s="25"/>
    </row>
    <row r="205" spans="1:25" ht="3" customHeight="1" thickBot="1">
      <c r="A205" s="3"/>
      <c r="B205" s="82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4"/>
      <c r="X205" s="16"/>
      <c r="Y205" s="25"/>
    </row>
    <row r="206" spans="1:25" ht="24.75" customHeight="1">
      <c r="A206" s="3"/>
      <c r="B206" s="85" t="s">
        <v>120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7"/>
      <c r="X206" s="16"/>
      <c r="Y206" s="25"/>
    </row>
    <row r="207" spans="1:25" ht="125.25" customHeight="1">
      <c r="A207" s="3"/>
      <c r="B207" s="34"/>
      <c r="C207" s="66" t="s">
        <v>121</v>
      </c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8"/>
      <c r="X207" s="16"/>
      <c r="Y207" s="25"/>
    </row>
    <row r="208" spans="1:25" ht="6.75" customHeight="1">
      <c r="A208" s="3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16"/>
      <c r="Y208" s="25"/>
    </row>
    <row r="209" spans="1:25" ht="16.5" customHeight="1">
      <c r="A209" s="3"/>
      <c r="B209" s="69" t="s">
        <v>232</v>
      </c>
      <c r="C209" s="54"/>
      <c r="D209" s="55"/>
      <c r="E209" s="70" t="s">
        <v>122</v>
      </c>
      <c r="F209" s="71"/>
      <c r="G209" s="72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16"/>
      <c r="Y209" s="25"/>
    </row>
    <row r="210" spans="1:25" ht="27" customHeight="1">
      <c r="A210" s="222" t="s">
        <v>269</v>
      </c>
      <c r="B210" s="223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16"/>
      <c r="Y210" s="25"/>
    </row>
    <row r="211" spans="1:25" ht="13.5" thickBot="1">
      <c r="A211" s="3"/>
      <c r="B211" s="63" t="s">
        <v>0</v>
      </c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16"/>
      <c r="Y211" s="25"/>
    </row>
    <row r="212" spans="1:25" ht="13.5" customHeight="1">
      <c r="A212" s="3"/>
      <c r="B212" s="64" t="s">
        <v>123</v>
      </c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16"/>
      <c r="Y212" s="25"/>
    </row>
    <row r="213" spans="1:25" ht="11.25" customHeight="1">
      <c r="A213" s="3"/>
      <c r="B213" s="14" t="s">
        <v>124</v>
      </c>
      <c r="C213" s="56" t="s">
        <v>279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16"/>
      <c r="Y213" s="25"/>
    </row>
    <row r="214" spans="1:25" ht="11.25" customHeight="1">
      <c r="A214" s="3"/>
      <c r="B214" s="14"/>
      <c r="C214" s="65" t="s">
        <v>280</v>
      </c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16"/>
      <c r="Y214" s="25"/>
    </row>
    <row r="215" spans="1:25" ht="11.25" customHeight="1">
      <c r="A215" s="3"/>
      <c r="B215" s="14" t="s">
        <v>125</v>
      </c>
      <c r="C215" s="65" t="s">
        <v>276</v>
      </c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16"/>
      <c r="Y215" s="25"/>
    </row>
    <row r="216" spans="1:25" ht="12" customHeight="1">
      <c r="A216" s="3"/>
      <c r="B216" s="14" t="s">
        <v>126</v>
      </c>
      <c r="C216" s="56" t="s">
        <v>275</v>
      </c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16"/>
      <c r="Y216" s="25"/>
    </row>
    <row r="217" spans="1:25" ht="11.25" customHeight="1">
      <c r="A217" s="3"/>
      <c r="B217" s="14"/>
      <c r="C217" s="58" t="s">
        <v>277</v>
      </c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16"/>
      <c r="Y217" s="25"/>
    </row>
    <row r="218" spans="1:25" ht="11.25" customHeight="1">
      <c r="A218" s="3"/>
      <c r="B218" s="15" t="s">
        <v>127</v>
      </c>
      <c r="C218" s="59" t="s">
        <v>278</v>
      </c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16"/>
      <c r="Y218" s="25"/>
    </row>
    <row r="219" spans="1:25" ht="15.75" customHeight="1">
      <c r="A219" s="3"/>
      <c r="B219" s="61" t="s">
        <v>128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16"/>
      <c r="Y219" s="25"/>
    </row>
    <row r="220" spans="1:25" ht="12.75" customHeight="1">
      <c r="A220" s="3"/>
      <c r="B220" s="57" t="s">
        <v>268</v>
      </c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16"/>
      <c r="Y220" s="25"/>
    </row>
    <row r="221" spans="1:25" ht="12.75" customHeight="1">
      <c r="A221" s="16"/>
      <c r="B221" s="58" t="s">
        <v>267</v>
      </c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16"/>
      <c r="Y221" s="25"/>
    </row>
    <row r="222" spans="1:25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25"/>
    </row>
    <row r="223" spans="1:25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25"/>
    </row>
    <row r="224" spans="1:25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25"/>
    </row>
    <row r="225" spans="1:25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25"/>
    </row>
    <row r="226" spans="1:25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25"/>
    </row>
    <row r="227" spans="1:25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25"/>
    </row>
    <row r="228" spans="1:25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25"/>
    </row>
    <row r="229" spans="1:25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25"/>
    </row>
    <row r="230" spans="1:25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25"/>
    </row>
    <row r="231" spans="1:25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25"/>
    </row>
    <row r="232" spans="1:25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5"/>
    </row>
    <row r="233" spans="1:25" ht="10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25"/>
    </row>
    <row r="234" spans="1:25" ht="10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25"/>
    </row>
    <row r="235" spans="1:25" ht="10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25"/>
    </row>
    <row r="236" spans="1:25" ht="10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5"/>
    </row>
    <row r="237" spans="1:25" ht="10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25"/>
    </row>
    <row r="238" spans="1:25" ht="10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25"/>
    </row>
    <row r="239" spans="1:25" ht="10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25"/>
    </row>
    <row r="240" spans="1:25" ht="10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25"/>
    </row>
    <row r="241" spans="1:25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5"/>
    </row>
    <row r="242" spans="1:25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25"/>
    </row>
    <row r="243" spans="1:25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25"/>
    </row>
    <row r="244" spans="1:25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5"/>
    </row>
    <row r="245" spans="1:25" ht="11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25"/>
    </row>
    <row r="246" spans="1:25" ht="11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25"/>
    </row>
    <row r="247" spans="1:25" ht="11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25"/>
    </row>
    <row r="248" spans="1:25" ht="11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25"/>
    </row>
    <row r="249" spans="1:25" ht="11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5"/>
    </row>
    <row r="250" spans="1:25" ht="9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25"/>
    </row>
    <row r="251" spans="1:25" ht="9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25"/>
    </row>
    <row r="252" spans="1:25" ht="9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25"/>
    </row>
    <row r="253" spans="1:25" ht="9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25"/>
    </row>
    <row r="254" spans="1:25" ht="9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5"/>
    </row>
    <row r="255" spans="1:25" ht="9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25"/>
    </row>
    <row r="256" spans="1:25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25"/>
    </row>
    <row r="257" spans="1:25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5"/>
    </row>
    <row r="258" spans="1:25" ht="10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25"/>
    </row>
    <row r="259" spans="1:25" ht="10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25"/>
    </row>
    <row r="260" spans="1:28" ht="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275" t="s">
        <v>216</v>
      </c>
      <c r="Z260" s="276"/>
      <c r="AA260" s="276"/>
      <c r="AB260" s="276"/>
    </row>
    <row r="261" spans="1:28" ht="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275" t="s">
        <v>217</v>
      </c>
      <c r="Z261" s="276"/>
      <c r="AA261" s="276"/>
      <c r="AB261" s="276"/>
    </row>
    <row r="262" spans="1:28" ht="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275" t="s">
        <v>218</v>
      </c>
      <c r="Z262" s="276"/>
      <c r="AA262" s="276"/>
      <c r="AB262" s="276"/>
    </row>
    <row r="263" spans="1:28" ht="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275" t="s">
        <v>219</v>
      </c>
      <c r="Z263" s="275"/>
      <c r="AA263" s="276"/>
      <c r="AB263" s="276"/>
    </row>
    <row r="264" spans="1:28" ht="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275" t="s">
        <v>220</v>
      </c>
      <c r="Z264" s="275"/>
      <c r="AA264" s="276"/>
      <c r="AB264" s="276"/>
    </row>
    <row r="265" spans="1:28" ht="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275" t="s">
        <v>221</v>
      </c>
      <c r="Z265" s="276"/>
      <c r="AA265" s="276"/>
      <c r="AB265" s="276"/>
    </row>
    <row r="266" spans="1:28" ht="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275" t="s">
        <v>222</v>
      </c>
      <c r="Z266" s="276"/>
      <c r="AA266" s="276"/>
      <c r="AB266" s="276"/>
    </row>
    <row r="267" spans="1:28" ht="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275" t="s">
        <v>223</v>
      </c>
      <c r="Z267" s="276"/>
      <c r="AA267" s="276"/>
      <c r="AB267" s="276"/>
    </row>
    <row r="268" spans="1:28" ht="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275" t="s">
        <v>224</v>
      </c>
      <c r="Z268" s="276"/>
      <c r="AA268" s="276"/>
      <c r="AB268" s="276"/>
    </row>
    <row r="269" spans="1:28" ht="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275" t="s">
        <v>225</v>
      </c>
      <c r="Z269" s="276"/>
      <c r="AA269" s="276"/>
      <c r="AB269" s="276"/>
    </row>
    <row r="270" spans="1:28" ht="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275" t="s">
        <v>226</v>
      </c>
      <c r="Z270" s="276"/>
      <c r="AA270" s="276"/>
      <c r="AB270" s="276"/>
    </row>
    <row r="271" spans="1:28" ht="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275" t="s">
        <v>227</v>
      </c>
      <c r="Z271" s="276"/>
      <c r="AA271" s="276"/>
      <c r="AB271" s="276"/>
    </row>
    <row r="272" spans="1:28" ht="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275" t="s">
        <v>228</v>
      </c>
      <c r="Z272" s="276"/>
      <c r="AA272" s="276"/>
      <c r="AB272" s="276"/>
    </row>
    <row r="273" spans="1:28" ht="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275" t="s">
        <v>229</v>
      </c>
      <c r="Z273" s="276"/>
      <c r="AA273" s="276"/>
      <c r="AB273" s="276"/>
    </row>
    <row r="274" spans="1:28" ht="19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275" t="s">
        <v>230</v>
      </c>
      <c r="Z274" s="276"/>
      <c r="AA274" s="276"/>
      <c r="AB274" s="276"/>
    </row>
    <row r="275" spans="1:28" ht="18" customHeight="1">
      <c r="A275" s="3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2"/>
      <c r="T275" s="53" t="s">
        <v>232</v>
      </c>
      <c r="U275" s="54"/>
      <c r="V275" s="55"/>
      <c r="W275" s="10" t="s">
        <v>129</v>
      </c>
      <c r="X275" s="16"/>
      <c r="Y275" s="275" t="s">
        <v>231</v>
      </c>
      <c r="Z275" s="275"/>
      <c r="AA275" s="276"/>
      <c r="AB275" s="276"/>
    </row>
    <row r="276" spans="1:28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25"/>
      <c r="Z276" s="25"/>
      <c r="AA276" s="25"/>
      <c r="AB276" s="25"/>
    </row>
    <row r="277" s="25" customFormat="1" ht="45" customHeight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</sheetData>
  <sheetProtection sheet="1" objects="1" scenarios="1" formatCells="0"/>
  <mergeCells count="420">
    <mergeCell ref="Y269:AB269"/>
    <mergeCell ref="Y270:AB270"/>
    <mergeCell ref="Y271:AB271"/>
    <mergeCell ref="Y272:AB272"/>
    <mergeCell ref="Y273:AB273"/>
    <mergeCell ref="Y274:AB274"/>
    <mergeCell ref="Y275:AB275"/>
    <mergeCell ref="A107:W107"/>
    <mergeCell ref="A156:W156"/>
    <mergeCell ref="A210:W210"/>
    <mergeCell ref="Y260:AB260"/>
    <mergeCell ref="Y261:AB261"/>
    <mergeCell ref="Y262:AB262"/>
    <mergeCell ref="Y263:AB263"/>
    <mergeCell ref="Y264:AB264"/>
    <mergeCell ref="Y265:AB265"/>
    <mergeCell ref="Y266:AB266"/>
    <mergeCell ref="Y267:AB267"/>
    <mergeCell ref="Y268:AB268"/>
    <mergeCell ref="B108:W108"/>
    <mergeCell ref="B109:W109"/>
    <mergeCell ref="C110:F110"/>
    <mergeCell ref="G110:S110"/>
    <mergeCell ref="T110:W110"/>
    <mergeCell ref="D5:M5"/>
    <mergeCell ref="B6:W6"/>
    <mergeCell ref="B7:W7"/>
    <mergeCell ref="B8:W8"/>
    <mergeCell ref="B9:D9"/>
    <mergeCell ref="E9:W9"/>
    <mergeCell ref="B1:W1"/>
    <mergeCell ref="B2:W2"/>
    <mergeCell ref="B3:W3"/>
    <mergeCell ref="N4:W5"/>
    <mergeCell ref="B5:C5"/>
    <mergeCell ref="B4:M4"/>
    <mergeCell ref="B14:D14"/>
    <mergeCell ref="E14:W14"/>
    <mergeCell ref="B15:D15"/>
    <mergeCell ref="E15:W15"/>
    <mergeCell ref="B16:D16"/>
    <mergeCell ref="E16:W16"/>
    <mergeCell ref="E10:W10"/>
    <mergeCell ref="B11:D11"/>
    <mergeCell ref="E11:W11"/>
    <mergeCell ref="B12:D12"/>
    <mergeCell ref="E12:W12"/>
    <mergeCell ref="B13:D13"/>
    <mergeCell ref="E13:W13"/>
    <mergeCell ref="C23:W23"/>
    <mergeCell ref="C24:L24"/>
    <mergeCell ref="M24:O24"/>
    <mergeCell ref="P24:Q24"/>
    <mergeCell ref="R24:W24"/>
    <mergeCell ref="B25:W25"/>
    <mergeCell ref="B17:W17"/>
    <mergeCell ref="B18:W18"/>
    <mergeCell ref="C19:W19"/>
    <mergeCell ref="C20:W20"/>
    <mergeCell ref="C21:W21"/>
    <mergeCell ref="C22:J22"/>
    <mergeCell ref="K22:P22"/>
    <mergeCell ref="Q22:W22"/>
    <mergeCell ref="C33:N33"/>
    <mergeCell ref="O33:W33"/>
    <mergeCell ref="C34:W34"/>
    <mergeCell ref="B36:W36"/>
    <mergeCell ref="C37:K37"/>
    <mergeCell ref="L37:R37"/>
    <mergeCell ref="S37:W37"/>
    <mergeCell ref="B26:W26"/>
    <mergeCell ref="C27:W27"/>
    <mergeCell ref="B29:W29"/>
    <mergeCell ref="B30:W30"/>
    <mergeCell ref="B31:W31"/>
    <mergeCell ref="C32:N32"/>
    <mergeCell ref="O32:W32"/>
    <mergeCell ref="E28:O28"/>
    <mergeCell ref="P28:W28"/>
    <mergeCell ref="C35:K35"/>
    <mergeCell ref="L35:W35"/>
    <mergeCell ref="C41:H41"/>
    <mergeCell ref="I41:Q41"/>
    <mergeCell ref="R41:W41"/>
    <mergeCell ref="C42:I42"/>
    <mergeCell ref="J42:T42"/>
    <mergeCell ref="V42:W42"/>
    <mergeCell ref="C38:K38"/>
    <mergeCell ref="L38:R38"/>
    <mergeCell ref="S38:W38"/>
    <mergeCell ref="B39:W39"/>
    <mergeCell ref="C40:H40"/>
    <mergeCell ref="I40:Q40"/>
    <mergeCell ref="R40:W40"/>
    <mergeCell ref="B46:W46"/>
    <mergeCell ref="C47:H47"/>
    <mergeCell ref="I47:Q47"/>
    <mergeCell ref="R47:W47"/>
    <mergeCell ref="C48:H48"/>
    <mergeCell ref="I48:Q48"/>
    <mergeCell ref="R48:W48"/>
    <mergeCell ref="C43:I43"/>
    <mergeCell ref="J43:T43"/>
    <mergeCell ref="V43:W43"/>
    <mergeCell ref="C44:N44"/>
    <mergeCell ref="O44:W44"/>
    <mergeCell ref="C45:N45"/>
    <mergeCell ref="O45:W45"/>
    <mergeCell ref="C51:N51"/>
    <mergeCell ref="O51:W51"/>
    <mergeCell ref="C52:N52"/>
    <mergeCell ref="O52:W52"/>
    <mergeCell ref="B53:W53"/>
    <mergeCell ref="B54:S54"/>
    <mergeCell ref="T54:V54"/>
    <mergeCell ref="C49:I49"/>
    <mergeCell ref="J49:T49"/>
    <mergeCell ref="V49:W49"/>
    <mergeCell ref="C50:I50"/>
    <mergeCell ref="J50:T50"/>
    <mergeCell ref="V50:W50"/>
    <mergeCell ref="B58:W58"/>
    <mergeCell ref="B59:W59"/>
    <mergeCell ref="B60:W60"/>
    <mergeCell ref="B61:S61"/>
    <mergeCell ref="T61:W61"/>
    <mergeCell ref="C62:S62"/>
    <mergeCell ref="T62:W62"/>
    <mergeCell ref="A55:W55"/>
    <mergeCell ref="B56:W56"/>
    <mergeCell ref="B57:W57"/>
    <mergeCell ref="C66:S66"/>
    <mergeCell ref="T66:W66"/>
    <mergeCell ref="C67:S67"/>
    <mergeCell ref="T67:W67"/>
    <mergeCell ref="C68:S68"/>
    <mergeCell ref="T68:W68"/>
    <mergeCell ref="C63:S63"/>
    <mergeCell ref="T63:W63"/>
    <mergeCell ref="C64:S64"/>
    <mergeCell ref="T64:W64"/>
    <mergeCell ref="C65:S65"/>
    <mergeCell ref="T65:W65"/>
    <mergeCell ref="C74:W74"/>
    <mergeCell ref="C75:S75"/>
    <mergeCell ref="T75:W75"/>
    <mergeCell ref="C76:S76"/>
    <mergeCell ref="T76:W76"/>
    <mergeCell ref="C77:S77"/>
    <mergeCell ref="T77:W77"/>
    <mergeCell ref="C69:S69"/>
    <mergeCell ref="T69:W72"/>
    <mergeCell ref="C70:S70"/>
    <mergeCell ref="C71:S71"/>
    <mergeCell ref="C72:S72"/>
    <mergeCell ref="B73:W73"/>
    <mergeCell ref="C82:S82"/>
    <mergeCell ref="T82:W82"/>
    <mergeCell ref="C83:S83"/>
    <mergeCell ref="T83:W83"/>
    <mergeCell ref="C84:S84"/>
    <mergeCell ref="T84:W84"/>
    <mergeCell ref="C78:S78"/>
    <mergeCell ref="T78:W78"/>
    <mergeCell ref="B79:W79"/>
    <mergeCell ref="C80:W80"/>
    <mergeCell ref="C81:S81"/>
    <mergeCell ref="T81:W81"/>
    <mergeCell ref="C91:S91"/>
    <mergeCell ref="T91:W91"/>
    <mergeCell ref="C92:S92"/>
    <mergeCell ref="T92:W92"/>
    <mergeCell ref="C93:F93"/>
    <mergeCell ref="G93:S93"/>
    <mergeCell ref="T93:W93"/>
    <mergeCell ref="B85:W85"/>
    <mergeCell ref="C86:W86"/>
    <mergeCell ref="C87:W87"/>
    <mergeCell ref="C88:W88"/>
    <mergeCell ref="C89:W89"/>
    <mergeCell ref="C90:S90"/>
    <mergeCell ref="T90:W90"/>
    <mergeCell ref="C96:F96"/>
    <mergeCell ref="G96:S96"/>
    <mergeCell ref="T96:W96"/>
    <mergeCell ref="C97:S97"/>
    <mergeCell ref="T97:W97"/>
    <mergeCell ref="C98:S98"/>
    <mergeCell ref="T98:W98"/>
    <mergeCell ref="C94:F94"/>
    <mergeCell ref="G94:S94"/>
    <mergeCell ref="T94:W94"/>
    <mergeCell ref="C95:F95"/>
    <mergeCell ref="G95:S95"/>
    <mergeCell ref="T95:W95"/>
    <mergeCell ref="C101:F101"/>
    <mergeCell ref="G101:S101"/>
    <mergeCell ref="T101:W101"/>
    <mergeCell ref="C102:F102"/>
    <mergeCell ref="G102:S102"/>
    <mergeCell ref="T102:W102"/>
    <mergeCell ref="C99:F99"/>
    <mergeCell ref="G99:S99"/>
    <mergeCell ref="T99:W99"/>
    <mergeCell ref="C100:F100"/>
    <mergeCell ref="G100:S100"/>
    <mergeCell ref="T100:W100"/>
    <mergeCell ref="C103:S103"/>
    <mergeCell ref="T103:W103"/>
    <mergeCell ref="C104:S104"/>
    <mergeCell ref="T104:W104"/>
    <mergeCell ref="B105:W105"/>
    <mergeCell ref="B106:D106"/>
    <mergeCell ref="E106:G106"/>
    <mergeCell ref="H106:W106"/>
    <mergeCell ref="C114:S114"/>
    <mergeCell ref="T114:W114"/>
    <mergeCell ref="C115:S115"/>
    <mergeCell ref="T115:W115"/>
    <mergeCell ref="C116:F116"/>
    <mergeCell ref="G116:S116"/>
    <mergeCell ref="T116:W116"/>
    <mergeCell ref="C111:F111"/>
    <mergeCell ref="G111:S111"/>
    <mergeCell ref="T111:W111"/>
    <mergeCell ref="C112:F113"/>
    <mergeCell ref="G112:S112"/>
    <mergeCell ref="T112:W112"/>
    <mergeCell ref="G113:S113"/>
    <mergeCell ref="T113:W113"/>
    <mergeCell ref="C119:F119"/>
    <mergeCell ref="G119:S119"/>
    <mergeCell ref="T119:W119"/>
    <mergeCell ref="C120:S120"/>
    <mergeCell ref="T120:W120"/>
    <mergeCell ref="C121:S121"/>
    <mergeCell ref="T121:W121"/>
    <mergeCell ref="C117:F117"/>
    <mergeCell ref="G117:S117"/>
    <mergeCell ref="T117:W117"/>
    <mergeCell ref="C118:F118"/>
    <mergeCell ref="G118:S118"/>
    <mergeCell ref="T118:W118"/>
    <mergeCell ref="C124:F124"/>
    <mergeCell ref="G124:S124"/>
    <mergeCell ref="T124:W124"/>
    <mergeCell ref="C125:F125"/>
    <mergeCell ref="G125:S125"/>
    <mergeCell ref="T125:W125"/>
    <mergeCell ref="C122:F122"/>
    <mergeCell ref="G122:S122"/>
    <mergeCell ref="T122:W122"/>
    <mergeCell ref="C123:F123"/>
    <mergeCell ref="G123:S123"/>
    <mergeCell ref="T123:W123"/>
    <mergeCell ref="C130:F130"/>
    <mergeCell ref="G130:S130"/>
    <mergeCell ref="T130:W130"/>
    <mergeCell ref="C131:F131"/>
    <mergeCell ref="G131:S131"/>
    <mergeCell ref="T131:W131"/>
    <mergeCell ref="B126:W126"/>
    <mergeCell ref="C127:W127"/>
    <mergeCell ref="C128:S128"/>
    <mergeCell ref="T128:W128"/>
    <mergeCell ref="C129:S129"/>
    <mergeCell ref="T129:W129"/>
    <mergeCell ref="C134:S134"/>
    <mergeCell ref="T134:W134"/>
    <mergeCell ref="C135:S135"/>
    <mergeCell ref="T135:W135"/>
    <mergeCell ref="C136:F136"/>
    <mergeCell ref="G136:S136"/>
    <mergeCell ref="T136:W136"/>
    <mergeCell ref="C132:F132"/>
    <mergeCell ref="G132:S132"/>
    <mergeCell ref="T132:W132"/>
    <mergeCell ref="C133:F133"/>
    <mergeCell ref="G133:S133"/>
    <mergeCell ref="T133:W133"/>
    <mergeCell ref="C139:F139"/>
    <mergeCell ref="G139:S139"/>
    <mergeCell ref="T139:W139"/>
    <mergeCell ref="B140:W140"/>
    <mergeCell ref="C141:W141"/>
    <mergeCell ref="C142:S142"/>
    <mergeCell ref="T142:W142"/>
    <mergeCell ref="C137:F137"/>
    <mergeCell ref="G137:S137"/>
    <mergeCell ref="T137:W137"/>
    <mergeCell ref="C138:F138"/>
    <mergeCell ref="G138:S138"/>
    <mergeCell ref="T138:W138"/>
    <mergeCell ref="C146:F146"/>
    <mergeCell ref="G146:S146"/>
    <mergeCell ref="T146:W146"/>
    <mergeCell ref="C147:F147"/>
    <mergeCell ref="G147:S147"/>
    <mergeCell ref="T147:W147"/>
    <mergeCell ref="C143:S143"/>
    <mergeCell ref="T143:W143"/>
    <mergeCell ref="C144:F144"/>
    <mergeCell ref="G144:S144"/>
    <mergeCell ref="T144:W144"/>
    <mergeCell ref="C145:F145"/>
    <mergeCell ref="G145:S145"/>
    <mergeCell ref="T145:W145"/>
    <mergeCell ref="C151:F151"/>
    <mergeCell ref="G151:S151"/>
    <mergeCell ref="T151:W151"/>
    <mergeCell ref="C152:F152"/>
    <mergeCell ref="G152:S152"/>
    <mergeCell ref="T152:W152"/>
    <mergeCell ref="C148:S148"/>
    <mergeCell ref="T148:W148"/>
    <mergeCell ref="C149:S149"/>
    <mergeCell ref="T149:W149"/>
    <mergeCell ref="C150:F150"/>
    <mergeCell ref="G150:S150"/>
    <mergeCell ref="T150:W150"/>
    <mergeCell ref="B157:W157"/>
    <mergeCell ref="B158:W158"/>
    <mergeCell ref="B159:W159"/>
    <mergeCell ref="B160:W160"/>
    <mergeCell ref="C153:F153"/>
    <mergeCell ref="G153:S153"/>
    <mergeCell ref="T153:W153"/>
    <mergeCell ref="B154:W154"/>
    <mergeCell ref="B155:S155"/>
    <mergeCell ref="T155:V155"/>
    <mergeCell ref="C166:S166"/>
    <mergeCell ref="T166:W166"/>
    <mergeCell ref="B167:W167"/>
    <mergeCell ref="C168:W168"/>
    <mergeCell ref="C169:S169"/>
    <mergeCell ref="T169:W169"/>
    <mergeCell ref="B161:W161"/>
    <mergeCell ref="B162:S164"/>
    <mergeCell ref="T162:W162"/>
    <mergeCell ref="T163:W163"/>
    <mergeCell ref="T164:W164"/>
    <mergeCell ref="C165:S165"/>
    <mergeCell ref="T165:W165"/>
    <mergeCell ref="C174:S174"/>
    <mergeCell ref="T174:W174"/>
    <mergeCell ref="B175:W175"/>
    <mergeCell ref="B176:W176"/>
    <mergeCell ref="C177:W177"/>
    <mergeCell ref="C178:K178"/>
    <mergeCell ref="L178:R178"/>
    <mergeCell ref="S178:W178"/>
    <mergeCell ref="C170:S170"/>
    <mergeCell ref="T170:W170"/>
    <mergeCell ref="B171:W171"/>
    <mergeCell ref="C172:W172"/>
    <mergeCell ref="C173:S173"/>
    <mergeCell ref="T173:W173"/>
    <mergeCell ref="C182:W182"/>
    <mergeCell ref="C183:N183"/>
    <mergeCell ref="O183:W183"/>
    <mergeCell ref="C184:N184"/>
    <mergeCell ref="O184:W184"/>
    <mergeCell ref="C185:W185"/>
    <mergeCell ref="C179:K179"/>
    <mergeCell ref="L179:R179"/>
    <mergeCell ref="S179:T179"/>
    <mergeCell ref="V179:W179"/>
    <mergeCell ref="B180:W180"/>
    <mergeCell ref="B181:W181"/>
    <mergeCell ref="C192:N192"/>
    <mergeCell ref="O192:W192"/>
    <mergeCell ref="C193:N193"/>
    <mergeCell ref="O193:W193"/>
    <mergeCell ref="C194:N194"/>
    <mergeCell ref="O194:W194"/>
    <mergeCell ref="C186:W186"/>
    <mergeCell ref="B187:W187"/>
    <mergeCell ref="B188:W188"/>
    <mergeCell ref="B189:W189"/>
    <mergeCell ref="C190:W190"/>
    <mergeCell ref="C191:N191"/>
    <mergeCell ref="O191:W191"/>
    <mergeCell ref="C199:N199"/>
    <mergeCell ref="O199:W199"/>
    <mergeCell ref="B200:W200"/>
    <mergeCell ref="C201:N201"/>
    <mergeCell ref="O201:W201"/>
    <mergeCell ref="C202:N202"/>
    <mergeCell ref="O202:W202"/>
    <mergeCell ref="B195:W195"/>
    <mergeCell ref="C196:N196"/>
    <mergeCell ref="O196:W196"/>
    <mergeCell ref="C197:N197"/>
    <mergeCell ref="O197:W197"/>
    <mergeCell ref="C198:N198"/>
    <mergeCell ref="O198:W198"/>
    <mergeCell ref="C207:W207"/>
    <mergeCell ref="B208:W208"/>
    <mergeCell ref="B209:D209"/>
    <mergeCell ref="E209:G209"/>
    <mergeCell ref="H209:W209"/>
    <mergeCell ref="C203:N203"/>
    <mergeCell ref="O203:W203"/>
    <mergeCell ref="C204:N204"/>
    <mergeCell ref="O204:W204"/>
    <mergeCell ref="B205:W205"/>
    <mergeCell ref="B206:W206"/>
    <mergeCell ref="B275:S275"/>
    <mergeCell ref="T275:V275"/>
    <mergeCell ref="C216:W216"/>
    <mergeCell ref="C217:W217"/>
    <mergeCell ref="C218:W218"/>
    <mergeCell ref="B219:W219"/>
    <mergeCell ref="B220:W220"/>
    <mergeCell ref="B221:W221"/>
    <mergeCell ref="B211:W211"/>
    <mergeCell ref="B212:W212"/>
    <mergeCell ref="C213:W213"/>
    <mergeCell ref="C214:W214"/>
    <mergeCell ref="C215:W215"/>
  </mergeCells>
  <conditionalFormatting sqref="B4">
    <cfRule type="expression" priority="1" dxfId="9" stopIfTrue="1">
      <formula>LEN(D5)=41</formula>
    </cfRule>
  </conditionalFormatting>
  <conditionalFormatting sqref="T149:W149 T143:W143 T135:W135 T129:W129 T121:W121 T115:W115 T98:W98 T92:W92">
    <cfRule type="cellIs" priority="3" dxfId="10" operator="equal" stopIfTrue="1">
      <formula>0</formula>
    </cfRule>
  </conditionalFormatting>
  <dataValidations count="6">
    <dataValidation type="whole" operator="greaterThanOrEqual" allowBlank="1" showInputMessage="1" showErrorMessage="1" sqref="P24:Q24">
      <formula1>2019</formula1>
    </dataValidation>
    <dataValidation type="whole" allowBlank="1" showInputMessage="1" showErrorMessage="1" sqref="M24:O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8 cyfr np. 01022014" sqref="C38:K38">
      <formula1>IF(LEFT(RIGHT(C38,6),2)&lt;"13",IF(VALUE(LEFT(C38,LEN(C38)-6))&lt;=DAY(DATE(RIGHT(C38,4),LEFT(RIGHT(C38,6),2)+1,0)),TRUE,FALSE),FALSE)</formula1>
    </dataValidation>
    <dataValidation type="list" allowBlank="1" showInputMessage="1" showErrorMessage="1" sqref="I48:Q48 I41:Q41">
      <formula1>$Y$260:$Y$275</formula1>
    </dataValidation>
    <dataValidation type="whole" operator="greaterThanOrEqual" allowBlank="1" showInputMessage="1" showErrorMessage="1" errorTitle="Błąd" error="Należy wpisać wartość bez groszy." sqref="T166:W166 T170:W170 T174:W174">
      <formula1>0</formula1>
    </dataValidation>
    <dataValidation type="custom" allowBlank="1" showInputMessage="1" showErrorMessage="1" promptTitle="Data" prompt="Wpisz datę jako 8 cyfr np. 01052019" sqref="C194:N194 C199:N199 C204:N204">
      <formula1>IF(LEFT(RIGHT(C194,6),2)&lt;"13",IF(VALUE(LEFT(C194,LEN(C194)-6))&lt;=DAY(DATE(RIGHT(C194,4),LEFT(RIGHT(C194,6),2)+1,0)),TRUE,FALSE),FALSE)</formula1>
    </dataValidation>
  </dataValidations>
  <printOptions/>
  <pageMargins left="0.3937007874015748" right="0.3937007874015748" top="0.3937007874015748" bottom="0.3937007874015748" header="0.31496062992125984" footer="0.31496062992125984"/>
  <pageSetup fitToWidth="5" fitToHeight="1"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7.00390625" style="1" customWidth="1"/>
    <col min="21" max="16384" width="5.00390625" style="1" hidden="1" customWidth="1"/>
  </cols>
  <sheetData>
    <row r="1" spans="1:20" ht="27.75" customHeight="1">
      <c r="A1" s="3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6"/>
      <c r="T1" s="25"/>
    </row>
    <row r="2" spans="1:20" ht="12" customHeight="1" thickBot="1">
      <c r="A2" s="3"/>
      <c r="B2" s="312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6"/>
      <c r="T2" s="25"/>
    </row>
    <row r="3" spans="1:20" ht="3" customHeight="1">
      <c r="A3" s="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16"/>
      <c r="T3" s="25"/>
    </row>
    <row r="4" spans="1:20" ht="11.25" customHeight="1">
      <c r="A4" s="3"/>
      <c r="B4" s="344" t="s">
        <v>299</v>
      </c>
      <c r="C4" s="345"/>
      <c r="D4" s="345"/>
      <c r="E4" s="345"/>
      <c r="F4" s="345"/>
      <c r="G4" s="345"/>
      <c r="H4" s="345"/>
      <c r="I4" s="345"/>
      <c r="J4" s="345"/>
      <c r="K4" s="345"/>
      <c r="L4" s="346"/>
      <c r="M4" s="336" t="s">
        <v>1</v>
      </c>
      <c r="N4" s="337"/>
      <c r="O4" s="337"/>
      <c r="P4" s="337"/>
      <c r="Q4" s="337"/>
      <c r="R4" s="338"/>
      <c r="S4" s="16"/>
      <c r="T4" s="25"/>
    </row>
    <row r="5" spans="1:20" ht="17.25" customHeight="1">
      <c r="A5" s="3"/>
      <c r="B5" s="122"/>
      <c r="C5" s="123"/>
      <c r="D5" s="123"/>
      <c r="E5" s="123"/>
      <c r="F5" s="342">
        <f>IF('IN-1'!D5="","",'IN-1'!D5)</f>
      </c>
      <c r="G5" s="342"/>
      <c r="H5" s="342"/>
      <c r="I5" s="342"/>
      <c r="J5" s="342"/>
      <c r="K5" s="342"/>
      <c r="L5" s="343"/>
      <c r="M5" s="339"/>
      <c r="N5" s="340"/>
      <c r="O5" s="340"/>
      <c r="P5" s="340"/>
      <c r="Q5" s="340"/>
      <c r="R5" s="341"/>
      <c r="S5" s="16"/>
      <c r="T5" s="25"/>
    </row>
    <row r="6" spans="1:20" ht="20.25" customHeight="1">
      <c r="A6" s="3"/>
      <c r="B6" s="332" t="s">
        <v>130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16"/>
      <c r="T6" s="25"/>
    </row>
    <row r="7" spans="1:20" ht="18" customHeight="1">
      <c r="A7" s="3"/>
      <c r="B7" s="268" t="s">
        <v>131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6"/>
      <c r="T7" s="25"/>
    </row>
    <row r="8" spans="1:20" ht="21" customHeight="1">
      <c r="A8" s="3"/>
      <c r="B8" s="333" t="s">
        <v>132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6"/>
      <c r="T8" s="25"/>
    </row>
    <row r="9" spans="1:20" ht="9.75" customHeight="1">
      <c r="A9" s="3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109" t="s">
        <v>133</v>
      </c>
      <c r="R9" s="75"/>
      <c r="S9" s="16"/>
      <c r="T9" s="25"/>
    </row>
    <row r="10" spans="1:20" ht="15" customHeight="1">
      <c r="A10" s="3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334"/>
      <c r="R10" s="335"/>
      <c r="S10" s="16"/>
      <c r="T10" s="25"/>
    </row>
    <row r="11" spans="1:20" ht="7.5" customHeight="1" thickBot="1">
      <c r="A11" s="3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16"/>
      <c r="T11" s="25"/>
    </row>
    <row r="12" spans="1:20" ht="3" customHeight="1" thickBot="1">
      <c r="A12" s="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16"/>
      <c r="T12" s="25"/>
    </row>
    <row r="13" spans="1:20" ht="19.5" customHeight="1">
      <c r="A13" s="3"/>
      <c r="B13" s="326" t="s">
        <v>134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8"/>
      <c r="S13" s="16"/>
      <c r="T13" s="25"/>
    </row>
    <row r="14" spans="1:20" ht="9.75" customHeight="1">
      <c r="A14" s="3"/>
      <c r="B14" s="7"/>
      <c r="C14" s="109" t="s">
        <v>135</v>
      </c>
      <c r="D14" s="74"/>
      <c r="E14" s="74"/>
      <c r="F14" s="74"/>
      <c r="G14" s="74"/>
      <c r="H14" s="74"/>
      <c r="I14" s="74"/>
      <c r="J14" s="75"/>
      <c r="K14" s="109" t="s">
        <v>136</v>
      </c>
      <c r="L14" s="74"/>
      <c r="M14" s="74"/>
      <c r="N14" s="74"/>
      <c r="O14" s="74"/>
      <c r="P14" s="74"/>
      <c r="Q14" s="74"/>
      <c r="R14" s="75"/>
      <c r="S14" s="16"/>
      <c r="T14" s="25"/>
    </row>
    <row r="15" spans="1:20" ht="16.5" customHeight="1" thickBot="1">
      <c r="A15" s="3"/>
      <c r="B15" s="7"/>
      <c r="C15" s="329">
        <f>IF('IN-1'!C33="","",'IN-1'!C33)</f>
      </c>
      <c r="D15" s="330"/>
      <c r="E15" s="330"/>
      <c r="F15" s="330"/>
      <c r="G15" s="330"/>
      <c r="H15" s="330"/>
      <c r="I15" s="330"/>
      <c r="J15" s="331"/>
      <c r="K15" s="329">
        <f>IF('IN-1'!O33="","",'IN-1'!O33)</f>
      </c>
      <c r="L15" s="330"/>
      <c r="M15" s="330"/>
      <c r="N15" s="330"/>
      <c r="O15" s="330"/>
      <c r="P15" s="330"/>
      <c r="Q15" s="330"/>
      <c r="R15" s="331"/>
      <c r="S15" s="16"/>
      <c r="T15" s="25"/>
    </row>
    <row r="16" spans="1:20" ht="3" customHeight="1" thickBot="1">
      <c r="A16" s="3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16"/>
      <c r="T16" s="25"/>
    </row>
    <row r="17" spans="1:20" ht="19.5" customHeight="1">
      <c r="A17" s="3"/>
      <c r="B17" s="326" t="s">
        <v>137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8"/>
      <c r="S17" s="16"/>
      <c r="T17" s="25"/>
    </row>
    <row r="18" spans="1:20" ht="19.5" customHeight="1">
      <c r="A18" s="3"/>
      <c r="B18" s="291" t="s">
        <v>138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3"/>
      <c r="S18" s="16"/>
      <c r="T18" s="25"/>
    </row>
    <row r="19" spans="1:20" ht="14.25" customHeight="1">
      <c r="A19" s="3"/>
      <c r="B19" s="314" t="s">
        <v>139</v>
      </c>
      <c r="C19" s="316" t="s">
        <v>283</v>
      </c>
      <c r="D19" s="303"/>
      <c r="E19" s="303"/>
      <c r="F19" s="303"/>
      <c r="G19" s="303"/>
      <c r="H19" s="303"/>
      <c r="I19" s="304"/>
      <c r="J19" s="317" t="s">
        <v>289</v>
      </c>
      <c r="K19" s="318"/>
      <c r="L19" s="319" t="s">
        <v>284</v>
      </c>
      <c r="M19" s="304"/>
      <c r="N19" s="314" t="s">
        <v>141</v>
      </c>
      <c r="O19" s="43" t="s">
        <v>285</v>
      </c>
      <c r="P19" s="302" t="s">
        <v>286</v>
      </c>
      <c r="Q19" s="303"/>
      <c r="R19" s="304"/>
      <c r="S19" s="16"/>
      <c r="T19" s="25"/>
    </row>
    <row r="20" spans="1:20" ht="22.5" customHeight="1">
      <c r="A20" s="3"/>
      <c r="B20" s="315"/>
      <c r="C20" s="305"/>
      <c r="D20" s="306"/>
      <c r="E20" s="306"/>
      <c r="F20" s="306"/>
      <c r="G20" s="306"/>
      <c r="H20" s="306"/>
      <c r="I20" s="307"/>
      <c r="J20" s="308" t="s">
        <v>288</v>
      </c>
      <c r="K20" s="309"/>
      <c r="L20" s="305"/>
      <c r="M20" s="307"/>
      <c r="N20" s="315"/>
      <c r="O20" s="44" t="s">
        <v>287</v>
      </c>
      <c r="P20" s="305"/>
      <c r="Q20" s="306"/>
      <c r="R20" s="307"/>
      <c r="S20" s="16"/>
      <c r="T20" s="25"/>
    </row>
    <row r="21" spans="1:20" ht="9" customHeight="1">
      <c r="A21" s="3"/>
      <c r="B21" s="17"/>
      <c r="C21" s="288" t="s">
        <v>143</v>
      </c>
      <c r="D21" s="289"/>
      <c r="E21" s="289"/>
      <c r="F21" s="289"/>
      <c r="G21" s="289"/>
      <c r="H21" s="289"/>
      <c r="I21" s="290"/>
      <c r="J21" s="288" t="s">
        <v>144</v>
      </c>
      <c r="K21" s="290"/>
      <c r="L21" s="288" t="s">
        <v>145</v>
      </c>
      <c r="M21" s="290"/>
      <c r="N21" s="18" t="s">
        <v>146</v>
      </c>
      <c r="O21" s="18" t="s">
        <v>147</v>
      </c>
      <c r="P21" s="288" t="s">
        <v>148</v>
      </c>
      <c r="Q21" s="289"/>
      <c r="R21" s="290"/>
      <c r="S21" s="16"/>
      <c r="T21" s="25"/>
    </row>
    <row r="22" spans="1:20" ht="26.25" customHeight="1">
      <c r="A22" s="3"/>
      <c r="B22" s="19">
        <v>1</v>
      </c>
      <c r="C22" s="299"/>
      <c r="D22" s="300"/>
      <c r="E22" s="300"/>
      <c r="F22" s="300"/>
      <c r="G22" s="300"/>
      <c r="H22" s="300"/>
      <c r="I22" s="301"/>
      <c r="J22" s="283"/>
      <c r="K22" s="284"/>
      <c r="L22" s="283"/>
      <c r="M22" s="284"/>
      <c r="N22" s="45"/>
      <c r="O22" s="46"/>
      <c r="P22" s="285"/>
      <c r="Q22" s="286"/>
      <c r="R22" s="287"/>
      <c r="S22" s="16"/>
      <c r="T22" s="25"/>
    </row>
    <row r="23" spans="1:20" ht="26.25" customHeight="1">
      <c r="A23" s="3"/>
      <c r="B23" s="19">
        <v>2</v>
      </c>
      <c r="C23" s="299"/>
      <c r="D23" s="300"/>
      <c r="E23" s="300"/>
      <c r="F23" s="300"/>
      <c r="G23" s="300"/>
      <c r="H23" s="300"/>
      <c r="I23" s="301"/>
      <c r="J23" s="283"/>
      <c r="K23" s="284"/>
      <c r="L23" s="283"/>
      <c r="M23" s="284"/>
      <c r="N23" s="45"/>
      <c r="O23" s="46"/>
      <c r="P23" s="285"/>
      <c r="Q23" s="286"/>
      <c r="R23" s="287"/>
      <c r="S23" s="16"/>
      <c r="T23" s="25"/>
    </row>
    <row r="24" spans="1:20" ht="26.25" customHeight="1">
      <c r="A24" s="3"/>
      <c r="B24" s="19">
        <v>3</v>
      </c>
      <c r="C24" s="299"/>
      <c r="D24" s="300"/>
      <c r="E24" s="300"/>
      <c r="F24" s="300"/>
      <c r="G24" s="300"/>
      <c r="H24" s="300"/>
      <c r="I24" s="301"/>
      <c r="J24" s="283"/>
      <c r="K24" s="284"/>
      <c r="L24" s="283"/>
      <c r="M24" s="284"/>
      <c r="N24" s="45"/>
      <c r="O24" s="46"/>
      <c r="P24" s="285"/>
      <c r="Q24" s="286"/>
      <c r="R24" s="287"/>
      <c r="S24" s="16"/>
      <c r="T24" s="25"/>
    </row>
    <row r="25" spans="1:20" ht="26.25" customHeight="1">
      <c r="A25" s="3"/>
      <c r="B25" s="19">
        <v>4</v>
      </c>
      <c r="C25" s="299"/>
      <c r="D25" s="300"/>
      <c r="E25" s="300"/>
      <c r="F25" s="300"/>
      <c r="G25" s="300"/>
      <c r="H25" s="300"/>
      <c r="I25" s="301"/>
      <c r="J25" s="283"/>
      <c r="K25" s="284"/>
      <c r="L25" s="283"/>
      <c r="M25" s="284"/>
      <c r="N25" s="45"/>
      <c r="O25" s="46"/>
      <c r="P25" s="285"/>
      <c r="Q25" s="286"/>
      <c r="R25" s="287"/>
      <c r="S25" s="16"/>
      <c r="T25" s="25"/>
    </row>
    <row r="26" spans="1:20" ht="26.25" customHeight="1">
      <c r="A26" s="3"/>
      <c r="B26" s="19">
        <v>5</v>
      </c>
      <c r="C26" s="299"/>
      <c r="D26" s="300"/>
      <c r="E26" s="300"/>
      <c r="F26" s="300"/>
      <c r="G26" s="300"/>
      <c r="H26" s="300"/>
      <c r="I26" s="301"/>
      <c r="J26" s="283"/>
      <c r="K26" s="284"/>
      <c r="L26" s="283"/>
      <c r="M26" s="284"/>
      <c r="N26" s="45"/>
      <c r="O26" s="46"/>
      <c r="P26" s="285"/>
      <c r="Q26" s="286"/>
      <c r="R26" s="287"/>
      <c r="S26" s="16"/>
      <c r="T26" s="25"/>
    </row>
    <row r="27" spans="1:20" ht="26.25" customHeight="1">
      <c r="A27" s="3"/>
      <c r="B27" s="19">
        <v>6</v>
      </c>
      <c r="C27" s="299"/>
      <c r="D27" s="300"/>
      <c r="E27" s="300"/>
      <c r="F27" s="300"/>
      <c r="G27" s="300"/>
      <c r="H27" s="300"/>
      <c r="I27" s="301"/>
      <c r="J27" s="283"/>
      <c r="K27" s="284"/>
      <c r="L27" s="283"/>
      <c r="M27" s="284"/>
      <c r="N27" s="45"/>
      <c r="O27" s="46"/>
      <c r="P27" s="285"/>
      <c r="Q27" s="286"/>
      <c r="R27" s="287"/>
      <c r="S27" s="16"/>
      <c r="T27" s="25"/>
    </row>
    <row r="28" spans="1:20" ht="26.25" customHeight="1">
      <c r="A28" s="3"/>
      <c r="B28" s="19">
        <v>7</v>
      </c>
      <c r="C28" s="299"/>
      <c r="D28" s="300"/>
      <c r="E28" s="300"/>
      <c r="F28" s="300"/>
      <c r="G28" s="300"/>
      <c r="H28" s="300"/>
      <c r="I28" s="301"/>
      <c r="J28" s="283"/>
      <c r="K28" s="284"/>
      <c r="L28" s="283"/>
      <c r="M28" s="284"/>
      <c r="N28" s="45"/>
      <c r="O28" s="46"/>
      <c r="P28" s="285"/>
      <c r="Q28" s="286"/>
      <c r="R28" s="287"/>
      <c r="S28" s="16"/>
      <c r="T28" s="25"/>
    </row>
    <row r="29" spans="1:20" ht="26.25" customHeight="1">
      <c r="A29" s="3"/>
      <c r="B29" s="19">
        <v>8</v>
      </c>
      <c r="C29" s="299"/>
      <c r="D29" s="300"/>
      <c r="E29" s="300"/>
      <c r="F29" s="300"/>
      <c r="G29" s="300"/>
      <c r="H29" s="300"/>
      <c r="I29" s="301"/>
      <c r="J29" s="283"/>
      <c r="K29" s="284"/>
      <c r="L29" s="283"/>
      <c r="M29" s="284"/>
      <c r="N29" s="45"/>
      <c r="O29" s="46"/>
      <c r="P29" s="285"/>
      <c r="Q29" s="286"/>
      <c r="R29" s="287"/>
      <c r="S29" s="16"/>
      <c r="T29" s="25"/>
    </row>
    <row r="30" spans="1:20" ht="10.5" customHeight="1">
      <c r="A30" s="3"/>
      <c r="B30" s="20" t="s">
        <v>124</v>
      </c>
      <c r="C30" s="324" t="s">
        <v>292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16"/>
      <c r="T30" s="25" t="s">
        <v>300</v>
      </c>
    </row>
    <row r="31" spans="1:20" ht="10.5" customHeight="1">
      <c r="A31" s="3"/>
      <c r="B31" s="20"/>
      <c r="C31" s="320" t="s">
        <v>290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16"/>
      <c r="T31" s="25" t="s">
        <v>295</v>
      </c>
    </row>
    <row r="32" spans="1:20" ht="10.5" customHeight="1">
      <c r="A32" s="3"/>
      <c r="B32" s="20" t="s">
        <v>125</v>
      </c>
      <c r="C32" s="320" t="s">
        <v>159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16"/>
      <c r="T32" s="25" t="s">
        <v>296</v>
      </c>
    </row>
    <row r="33" spans="1:20" ht="10.5" customHeight="1">
      <c r="A33" s="3"/>
      <c r="B33" s="20" t="s">
        <v>126</v>
      </c>
      <c r="C33" s="320" t="s">
        <v>301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16"/>
      <c r="T33" s="25" t="s">
        <v>297</v>
      </c>
    </row>
    <row r="34" spans="1:20" ht="10.5" customHeight="1">
      <c r="A34" s="3"/>
      <c r="B34" s="20"/>
      <c r="C34" s="320" t="s">
        <v>302</v>
      </c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16"/>
      <c r="T34" s="25" t="s">
        <v>298</v>
      </c>
    </row>
    <row r="35" spans="1:20" ht="10.5" customHeight="1">
      <c r="A35" s="3"/>
      <c r="B35" s="21" t="s">
        <v>127</v>
      </c>
      <c r="C35" s="322" t="s">
        <v>291</v>
      </c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16"/>
      <c r="T35" s="25"/>
    </row>
    <row r="36" spans="1:20" ht="18" customHeight="1">
      <c r="A36" s="3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22" t="s">
        <v>293</v>
      </c>
      <c r="R36" s="10" t="s">
        <v>149</v>
      </c>
      <c r="S36" s="16"/>
      <c r="T36" s="25"/>
    </row>
    <row r="37" spans="1:20" ht="12" customHeight="1">
      <c r="A37" s="3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16"/>
      <c r="T37" s="25"/>
    </row>
    <row r="38" spans="1:20" ht="25.5" customHeight="1">
      <c r="A38" s="310" t="s">
        <v>233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16"/>
      <c r="T38" s="25"/>
    </row>
    <row r="39" spans="1:20" ht="12" customHeight="1">
      <c r="A39" s="3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16"/>
      <c r="T39" s="25"/>
    </row>
    <row r="40" spans="1:20" ht="12" customHeight="1" thickBot="1">
      <c r="A40" s="3"/>
      <c r="B40" s="312" t="s">
        <v>0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16"/>
      <c r="T40" s="25"/>
    </row>
    <row r="41" spans="1:20" ht="3" customHeight="1">
      <c r="A41" s="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16"/>
      <c r="T41" s="25"/>
    </row>
    <row r="42" spans="1:20" ht="21" customHeight="1">
      <c r="A42" s="3"/>
      <c r="B42" s="291" t="s">
        <v>150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3"/>
      <c r="S42" s="16"/>
      <c r="T42" s="25"/>
    </row>
    <row r="43" spans="1:20" ht="14.25" customHeight="1">
      <c r="A43" s="3"/>
      <c r="B43" s="314" t="s">
        <v>139</v>
      </c>
      <c r="C43" s="316" t="s">
        <v>294</v>
      </c>
      <c r="D43" s="303"/>
      <c r="E43" s="303"/>
      <c r="F43" s="303"/>
      <c r="G43" s="303"/>
      <c r="H43" s="303"/>
      <c r="I43" s="304"/>
      <c r="J43" s="317" t="s">
        <v>140</v>
      </c>
      <c r="K43" s="318"/>
      <c r="L43" s="319" t="s">
        <v>284</v>
      </c>
      <c r="M43" s="304"/>
      <c r="N43" s="314" t="s">
        <v>141</v>
      </c>
      <c r="O43" s="43" t="s">
        <v>304</v>
      </c>
      <c r="P43" s="302" t="s">
        <v>286</v>
      </c>
      <c r="Q43" s="303"/>
      <c r="R43" s="304"/>
      <c r="S43" s="16"/>
      <c r="T43" s="25"/>
    </row>
    <row r="44" spans="1:20" ht="19.5" customHeight="1">
      <c r="A44" s="3"/>
      <c r="B44" s="315"/>
      <c r="C44" s="305"/>
      <c r="D44" s="306"/>
      <c r="E44" s="306"/>
      <c r="F44" s="306"/>
      <c r="G44" s="306"/>
      <c r="H44" s="306"/>
      <c r="I44" s="307"/>
      <c r="J44" s="308" t="s">
        <v>142</v>
      </c>
      <c r="K44" s="309"/>
      <c r="L44" s="305"/>
      <c r="M44" s="307"/>
      <c r="N44" s="315"/>
      <c r="O44" s="44" t="s">
        <v>303</v>
      </c>
      <c r="P44" s="305"/>
      <c r="Q44" s="306"/>
      <c r="R44" s="307"/>
      <c r="S44" s="16"/>
      <c r="T44" s="25"/>
    </row>
    <row r="45" spans="1:20" ht="7.5" customHeight="1">
      <c r="A45" s="3"/>
      <c r="B45" s="17"/>
      <c r="C45" s="288" t="s">
        <v>143</v>
      </c>
      <c r="D45" s="289"/>
      <c r="E45" s="289"/>
      <c r="F45" s="289"/>
      <c r="G45" s="289"/>
      <c r="H45" s="289"/>
      <c r="I45" s="290"/>
      <c r="J45" s="288" t="s">
        <v>144</v>
      </c>
      <c r="K45" s="290"/>
      <c r="L45" s="288" t="s">
        <v>145</v>
      </c>
      <c r="M45" s="290"/>
      <c r="N45" s="18" t="s">
        <v>146</v>
      </c>
      <c r="O45" s="18" t="s">
        <v>147</v>
      </c>
      <c r="P45" s="288" t="s">
        <v>148</v>
      </c>
      <c r="Q45" s="289"/>
      <c r="R45" s="290"/>
      <c r="S45" s="16"/>
      <c r="T45" s="25"/>
    </row>
    <row r="46" spans="1:20" ht="24.75" customHeight="1">
      <c r="A46" s="3"/>
      <c r="B46" s="19">
        <v>1</v>
      </c>
      <c r="C46" s="299"/>
      <c r="D46" s="300"/>
      <c r="E46" s="300"/>
      <c r="F46" s="300"/>
      <c r="G46" s="300"/>
      <c r="H46" s="300"/>
      <c r="I46" s="301"/>
      <c r="J46" s="283"/>
      <c r="K46" s="284"/>
      <c r="L46" s="283"/>
      <c r="M46" s="284"/>
      <c r="N46" s="45"/>
      <c r="O46" s="46"/>
      <c r="P46" s="285"/>
      <c r="Q46" s="286"/>
      <c r="R46" s="287"/>
      <c r="S46" s="16"/>
      <c r="T46" s="25"/>
    </row>
    <row r="47" spans="1:20" ht="24.75" customHeight="1">
      <c r="A47" s="3"/>
      <c r="B47" s="19">
        <v>2</v>
      </c>
      <c r="C47" s="299"/>
      <c r="D47" s="300"/>
      <c r="E47" s="300"/>
      <c r="F47" s="300"/>
      <c r="G47" s="300"/>
      <c r="H47" s="300"/>
      <c r="I47" s="301"/>
      <c r="J47" s="283"/>
      <c r="K47" s="284"/>
      <c r="L47" s="283"/>
      <c r="M47" s="284"/>
      <c r="N47" s="45"/>
      <c r="O47" s="46"/>
      <c r="P47" s="285"/>
      <c r="Q47" s="286"/>
      <c r="R47" s="287"/>
      <c r="S47" s="16"/>
      <c r="T47" s="25"/>
    </row>
    <row r="48" spans="1:20" ht="24.75" customHeight="1">
      <c r="A48" s="3"/>
      <c r="B48" s="19">
        <v>3</v>
      </c>
      <c r="C48" s="299"/>
      <c r="D48" s="300"/>
      <c r="E48" s="300"/>
      <c r="F48" s="300"/>
      <c r="G48" s="300"/>
      <c r="H48" s="300"/>
      <c r="I48" s="301"/>
      <c r="J48" s="283"/>
      <c r="K48" s="284"/>
      <c r="L48" s="283"/>
      <c r="M48" s="284"/>
      <c r="N48" s="45"/>
      <c r="O48" s="46"/>
      <c r="P48" s="285"/>
      <c r="Q48" s="286"/>
      <c r="R48" s="287"/>
      <c r="S48" s="16"/>
      <c r="T48" s="25"/>
    </row>
    <row r="49" spans="1:20" ht="24.75" customHeight="1">
      <c r="A49" s="3"/>
      <c r="B49" s="19">
        <v>4</v>
      </c>
      <c r="C49" s="299"/>
      <c r="D49" s="300"/>
      <c r="E49" s="300"/>
      <c r="F49" s="300"/>
      <c r="G49" s="300"/>
      <c r="H49" s="300"/>
      <c r="I49" s="301"/>
      <c r="J49" s="283"/>
      <c r="K49" s="284"/>
      <c r="L49" s="283"/>
      <c r="M49" s="284"/>
      <c r="N49" s="45"/>
      <c r="O49" s="46"/>
      <c r="P49" s="285"/>
      <c r="Q49" s="286"/>
      <c r="R49" s="287"/>
      <c r="S49" s="16"/>
      <c r="T49" s="25"/>
    </row>
    <row r="50" spans="1:20" ht="24" customHeight="1">
      <c r="A50" s="3"/>
      <c r="B50" s="19">
        <v>5</v>
      </c>
      <c r="C50" s="299"/>
      <c r="D50" s="300"/>
      <c r="E50" s="300"/>
      <c r="F50" s="300"/>
      <c r="G50" s="300"/>
      <c r="H50" s="300"/>
      <c r="I50" s="301"/>
      <c r="J50" s="283"/>
      <c r="K50" s="284"/>
      <c r="L50" s="283"/>
      <c r="M50" s="284"/>
      <c r="N50" s="45"/>
      <c r="O50" s="46"/>
      <c r="P50" s="285"/>
      <c r="Q50" s="286"/>
      <c r="R50" s="287"/>
      <c r="S50" s="16"/>
      <c r="T50" s="25"/>
    </row>
    <row r="51" spans="1:20" ht="24.75" customHeight="1">
      <c r="A51" s="3"/>
      <c r="B51" s="19">
        <v>6</v>
      </c>
      <c r="C51" s="299"/>
      <c r="D51" s="300"/>
      <c r="E51" s="300"/>
      <c r="F51" s="300"/>
      <c r="G51" s="300"/>
      <c r="H51" s="300"/>
      <c r="I51" s="301"/>
      <c r="J51" s="283"/>
      <c r="K51" s="284"/>
      <c r="L51" s="283"/>
      <c r="M51" s="284"/>
      <c r="N51" s="45"/>
      <c r="O51" s="46"/>
      <c r="P51" s="285"/>
      <c r="Q51" s="286"/>
      <c r="R51" s="287"/>
      <c r="S51" s="16"/>
      <c r="T51" s="25"/>
    </row>
    <row r="52" spans="1:20" ht="24.75" customHeight="1">
      <c r="A52" s="3"/>
      <c r="B52" s="19">
        <v>7</v>
      </c>
      <c r="C52" s="299"/>
      <c r="D52" s="300"/>
      <c r="E52" s="300"/>
      <c r="F52" s="300"/>
      <c r="G52" s="300"/>
      <c r="H52" s="300"/>
      <c r="I52" s="301"/>
      <c r="J52" s="283"/>
      <c r="K52" s="284"/>
      <c r="L52" s="283"/>
      <c r="M52" s="284"/>
      <c r="N52" s="45"/>
      <c r="O52" s="46"/>
      <c r="P52" s="285"/>
      <c r="Q52" s="286"/>
      <c r="R52" s="287"/>
      <c r="S52" s="16"/>
      <c r="T52" s="25"/>
    </row>
    <row r="53" spans="1:20" ht="24.75" customHeight="1">
      <c r="A53" s="3"/>
      <c r="B53" s="19">
        <v>8</v>
      </c>
      <c r="C53" s="299"/>
      <c r="D53" s="300"/>
      <c r="E53" s="300"/>
      <c r="F53" s="300"/>
      <c r="G53" s="300"/>
      <c r="H53" s="300"/>
      <c r="I53" s="301"/>
      <c r="J53" s="283"/>
      <c r="K53" s="284"/>
      <c r="L53" s="283"/>
      <c r="M53" s="284"/>
      <c r="N53" s="45"/>
      <c r="O53" s="46"/>
      <c r="P53" s="285"/>
      <c r="Q53" s="286"/>
      <c r="R53" s="287"/>
      <c r="S53" s="16"/>
      <c r="T53" s="25"/>
    </row>
    <row r="54" spans="1:20" ht="21" customHeight="1">
      <c r="A54" s="3"/>
      <c r="B54" s="291" t="s">
        <v>151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3"/>
      <c r="S54" s="16"/>
      <c r="T54" s="25"/>
    </row>
    <row r="55" spans="1:20" ht="35.25" customHeight="1">
      <c r="A55" s="3"/>
      <c r="B55" s="47" t="s">
        <v>139</v>
      </c>
      <c r="C55" s="294" t="s">
        <v>152</v>
      </c>
      <c r="D55" s="295"/>
      <c r="E55" s="295"/>
      <c r="F55" s="296"/>
      <c r="G55" s="294" t="s">
        <v>153</v>
      </c>
      <c r="H55" s="296"/>
      <c r="I55" s="297" t="s">
        <v>294</v>
      </c>
      <c r="J55" s="295"/>
      <c r="K55" s="296"/>
      <c r="L55" s="298" t="s">
        <v>284</v>
      </c>
      <c r="M55" s="296"/>
      <c r="N55" s="47" t="s">
        <v>141</v>
      </c>
      <c r="O55" s="47" t="s">
        <v>154</v>
      </c>
      <c r="P55" s="297" t="s">
        <v>286</v>
      </c>
      <c r="Q55" s="295"/>
      <c r="R55" s="296"/>
      <c r="S55" s="16"/>
      <c r="T55" s="25"/>
    </row>
    <row r="56" spans="1:20" ht="9" customHeight="1">
      <c r="A56" s="3"/>
      <c r="B56" s="17"/>
      <c r="C56" s="288" t="s">
        <v>143</v>
      </c>
      <c r="D56" s="289"/>
      <c r="E56" s="289"/>
      <c r="F56" s="290"/>
      <c r="G56" s="288" t="s">
        <v>144</v>
      </c>
      <c r="H56" s="290"/>
      <c r="I56" s="288" t="s">
        <v>145</v>
      </c>
      <c r="J56" s="289"/>
      <c r="K56" s="290"/>
      <c r="L56" s="288" t="s">
        <v>146</v>
      </c>
      <c r="M56" s="290"/>
      <c r="N56" s="18" t="s">
        <v>147</v>
      </c>
      <c r="O56" s="18" t="s">
        <v>148</v>
      </c>
      <c r="P56" s="288" t="s">
        <v>155</v>
      </c>
      <c r="Q56" s="289"/>
      <c r="R56" s="290"/>
      <c r="S56" s="16"/>
      <c r="T56" s="25"/>
    </row>
    <row r="57" spans="1:20" ht="24.75" customHeight="1">
      <c r="A57" s="3"/>
      <c r="B57" s="19">
        <v>1</v>
      </c>
      <c r="C57" s="278"/>
      <c r="D57" s="279"/>
      <c r="E57" s="279"/>
      <c r="F57" s="279"/>
      <c r="G57" s="280"/>
      <c r="H57" s="281"/>
      <c r="I57" s="278"/>
      <c r="J57" s="279"/>
      <c r="K57" s="282"/>
      <c r="L57" s="283"/>
      <c r="M57" s="284"/>
      <c r="N57" s="45"/>
      <c r="O57" s="49"/>
      <c r="P57" s="285"/>
      <c r="Q57" s="286"/>
      <c r="R57" s="287"/>
      <c r="S57" s="16"/>
      <c r="T57" s="25"/>
    </row>
    <row r="58" spans="1:20" ht="24.75" customHeight="1">
      <c r="A58" s="3"/>
      <c r="B58" s="19">
        <v>2</v>
      </c>
      <c r="C58" s="278"/>
      <c r="D58" s="279"/>
      <c r="E58" s="279"/>
      <c r="F58" s="279"/>
      <c r="G58" s="280"/>
      <c r="H58" s="281"/>
      <c r="I58" s="278"/>
      <c r="J58" s="279"/>
      <c r="K58" s="282"/>
      <c r="L58" s="283"/>
      <c r="M58" s="284"/>
      <c r="N58" s="45"/>
      <c r="O58" s="49"/>
      <c r="P58" s="285"/>
      <c r="Q58" s="286"/>
      <c r="R58" s="287"/>
      <c r="S58" s="16"/>
      <c r="T58" s="25"/>
    </row>
    <row r="59" spans="1:20" ht="24.75" customHeight="1">
      <c r="A59" s="3"/>
      <c r="B59" s="19">
        <v>3</v>
      </c>
      <c r="C59" s="278"/>
      <c r="D59" s="279"/>
      <c r="E59" s="279"/>
      <c r="F59" s="279"/>
      <c r="G59" s="280"/>
      <c r="H59" s="281"/>
      <c r="I59" s="278"/>
      <c r="J59" s="279"/>
      <c r="K59" s="282"/>
      <c r="L59" s="283"/>
      <c r="M59" s="284"/>
      <c r="N59" s="45"/>
      <c r="O59" s="49"/>
      <c r="P59" s="285"/>
      <c r="Q59" s="286"/>
      <c r="R59" s="287"/>
      <c r="S59" s="16"/>
      <c r="T59" s="25"/>
    </row>
    <row r="60" spans="1:20" ht="24.75" customHeight="1">
      <c r="A60" s="3"/>
      <c r="B60" s="19">
        <v>4</v>
      </c>
      <c r="C60" s="278"/>
      <c r="D60" s="279"/>
      <c r="E60" s="279"/>
      <c r="F60" s="279"/>
      <c r="G60" s="280"/>
      <c r="H60" s="281"/>
      <c r="I60" s="278"/>
      <c r="J60" s="279"/>
      <c r="K60" s="282"/>
      <c r="L60" s="283"/>
      <c r="M60" s="284"/>
      <c r="N60" s="45"/>
      <c r="O60" s="49"/>
      <c r="P60" s="285"/>
      <c r="Q60" s="286"/>
      <c r="R60" s="287"/>
      <c r="S60" s="16"/>
      <c r="T60" s="25"/>
    </row>
    <row r="61" spans="1:20" ht="24.75" customHeight="1">
      <c r="A61" s="3"/>
      <c r="B61" s="19">
        <v>5</v>
      </c>
      <c r="C61" s="278"/>
      <c r="D61" s="279"/>
      <c r="E61" s="279"/>
      <c r="F61" s="279"/>
      <c r="G61" s="280"/>
      <c r="H61" s="281"/>
      <c r="I61" s="278"/>
      <c r="J61" s="279"/>
      <c r="K61" s="282"/>
      <c r="L61" s="283"/>
      <c r="M61" s="284"/>
      <c r="N61" s="45"/>
      <c r="O61" s="49"/>
      <c r="P61" s="285"/>
      <c r="Q61" s="286"/>
      <c r="R61" s="287"/>
      <c r="S61" s="16"/>
      <c r="T61" s="25"/>
    </row>
    <row r="62" spans="1:20" ht="24.75" customHeight="1">
      <c r="A62" s="3"/>
      <c r="B62" s="19">
        <v>6</v>
      </c>
      <c r="C62" s="278"/>
      <c r="D62" s="279"/>
      <c r="E62" s="279"/>
      <c r="F62" s="279"/>
      <c r="G62" s="280"/>
      <c r="H62" s="281"/>
      <c r="I62" s="278"/>
      <c r="J62" s="279"/>
      <c r="K62" s="282"/>
      <c r="L62" s="283"/>
      <c r="M62" s="284"/>
      <c r="N62" s="45"/>
      <c r="O62" s="49"/>
      <c r="P62" s="285"/>
      <c r="Q62" s="286"/>
      <c r="R62" s="287"/>
      <c r="S62" s="16"/>
      <c r="T62" s="25"/>
    </row>
    <row r="63" spans="1:20" ht="24.75" customHeight="1">
      <c r="A63" s="3"/>
      <c r="B63" s="19">
        <v>7</v>
      </c>
      <c r="C63" s="278"/>
      <c r="D63" s="279"/>
      <c r="E63" s="279"/>
      <c r="F63" s="279"/>
      <c r="G63" s="280"/>
      <c r="H63" s="281"/>
      <c r="I63" s="278"/>
      <c r="J63" s="279"/>
      <c r="K63" s="282"/>
      <c r="L63" s="283"/>
      <c r="M63" s="284"/>
      <c r="N63" s="45"/>
      <c r="O63" s="49"/>
      <c r="P63" s="285"/>
      <c r="Q63" s="286"/>
      <c r="R63" s="287"/>
      <c r="S63" s="16"/>
      <c r="T63" s="25"/>
    </row>
    <row r="64" spans="1:20" ht="24.75" customHeight="1">
      <c r="A64" s="3"/>
      <c r="B64" s="19">
        <v>8</v>
      </c>
      <c r="C64" s="278"/>
      <c r="D64" s="279"/>
      <c r="E64" s="279"/>
      <c r="F64" s="279"/>
      <c r="G64" s="280"/>
      <c r="H64" s="281"/>
      <c r="I64" s="278"/>
      <c r="J64" s="279"/>
      <c r="K64" s="282"/>
      <c r="L64" s="283"/>
      <c r="M64" s="284"/>
      <c r="N64" s="45"/>
      <c r="O64" s="49"/>
      <c r="P64" s="285"/>
      <c r="Q64" s="286"/>
      <c r="R64" s="287"/>
      <c r="S64" s="16"/>
      <c r="T64" s="25"/>
    </row>
    <row r="65" spans="1:20" ht="5.25" customHeight="1">
      <c r="A65" s="3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16"/>
      <c r="T65" s="25"/>
    </row>
    <row r="66" spans="1:20" ht="18" customHeight="1">
      <c r="A66" s="3"/>
      <c r="B66" s="69" t="s">
        <v>293</v>
      </c>
      <c r="C66" s="55"/>
      <c r="D66" s="10" t="s">
        <v>156</v>
      </c>
      <c r="E66" s="277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6"/>
      <c r="T66" s="25"/>
    </row>
    <row r="67" spans="1:20" ht="12" customHeight="1">
      <c r="A67" s="3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1:R1"/>
    <mergeCell ref="B2:R2"/>
    <mergeCell ref="B3:R3"/>
    <mergeCell ref="M4:R5"/>
    <mergeCell ref="B5:E5"/>
    <mergeCell ref="F5:L5"/>
    <mergeCell ref="B4:L4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B54:R54"/>
    <mergeCell ref="C55:F55"/>
    <mergeCell ref="G55:H55"/>
    <mergeCell ref="I55:K55"/>
    <mergeCell ref="L55:M55"/>
    <mergeCell ref="P55:R55"/>
    <mergeCell ref="C52:I52"/>
    <mergeCell ref="J52:K52"/>
    <mergeCell ref="L52:M52"/>
    <mergeCell ref="P52:R52"/>
    <mergeCell ref="C53:I53"/>
    <mergeCell ref="J53:K53"/>
    <mergeCell ref="L53:M53"/>
    <mergeCell ref="P53:R53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3" dxfId="10" operator="equal" stopIfTrue="1">
      <formula>0</formula>
    </cfRule>
  </conditionalFormatting>
  <dataValidations count="1">
    <dataValidation type="list" allowBlank="1" showInputMessage="1" showErrorMessage="1" sqref="P22:R29 P46:R53 P57:R64">
      <formula1>$T$30:$T$34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6"/>
      <c r="T1" s="25"/>
    </row>
    <row r="2" spans="1:20" ht="12" customHeight="1" thickBot="1">
      <c r="A2" s="3"/>
      <c r="B2" s="312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6"/>
      <c r="T2" s="25"/>
    </row>
    <row r="3" spans="1:20" ht="3" customHeight="1">
      <c r="A3" s="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16"/>
      <c r="T3" s="25"/>
    </row>
    <row r="4" spans="1:20" ht="11.25" customHeight="1">
      <c r="A4" s="3"/>
      <c r="B4" s="344" t="s">
        <v>299</v>
      </c>
      <c r="C4" s="345"/>
      <c r="D4" s="345"/>
      <c r="E4" s="345"/>
      <c r="F4" s="345"/>
      <c r="G4" s="345"/>
      <c r="H4" s="345"/>
      <c r="I4" s="345"/>
      <c r="J4" s="345"/>
      <c r="K4" s="345"/>
      <c r="L4" s="346"/>
      <c r="M4" s="336" t="s">
        <v>1</v>
      </c>
      <c r="N4" s="337"/>
      <c r="O4" s="337"/>
      <c r="P4" s="337"/>
      <c r="Q4" s="337"/>
      <c r="R4" s="338"/>
      <c r="S4" s="16"/>
      <c r="T4" s="25"/>
    </row>
    <row r="5" spans="1:20" ht="17.25" customHeight="1">
      <c r="A5" s="3"/>
      <c r="B5" s="122"/>
      <c r="C5" s="123"/>
      <c r="D5" s="123"/>
      <c r="E5" s="123"/>
      <c r="F5" s="342">
        <f>IF('IN-1'!D5="","",'IN-1'!D5)</f>
      </c>
      <c r="G5" s="342"/>
      <c r="H5" s="342"/>
      <c r="I5" s="342"/>
      <c r="J5" s="342"/>
      <c r="K5" s="342"/>
      <c r="L5" s="343"/>
      <c r="M5" s="339"/>
      <c r="N5" s="340"/>
      <c r="O5" s="340"/>
      <c r="P5" s="340"/>
      <c r="Q5" s="340"/>
      <c r="R5" s="341"/>
      <c r="S5" s="16"/>
      <c r="T5" s="25"/>
    </row>
    <row r="6" spans="1:20" ht="20.25" customHeight="1">
      <c r="A6" s="3"/>
      <c r="B6" s="332" t="s">
        <v>157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16"/>
      <c r="T6" s="25"/>
    </row>
    <row r="7" spans="1:20" ht="18" customHeight="1">
      <c r="A7" s="3"/>
      <c r="B7" s="268" t="s">
        <v>131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16"/>
      <c r="T7" s="25"/>
    </row>
    <row r="8" spans="1:20" ht="21" customHeight="1">
      <c r="A8" s="3"/>
      <c r="B8" s="333" t="s">
        <v>307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16"/>
      <c r="T8" s="25"/>
    </row>
    <row r="9" spans="1:20" ht="9.75" customHeight="1">
      <c r="A9" s="3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109" t="s">
        <v>133</v>
      </c>
      <c r="R9" s="75"/>
      <c r="S9" s="16"/>
      <c r="T9" s="25"/>
    </row>
    <row r="10" spans="1:20" ht="15" customHeight="1">
      <c r="A10" s="3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334"/>
      <c r="R10" s="335"/>
      <c r="S10" s="16"/>
      <c r="T10" s="25"/>
    </row>
    <row r="11" spans="1:20" ht="7.5" customHeight="1" thickBot="1">
      <c r="A11" s="3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16"/>
      <c r="T11" s="25"/>
    </row>
    <row r="12" spans="1:20" ht="3" customHeight="1" thickBot="1">
      <c r="A12" s="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16"/>
      <c r="T12" s="25"/>
    </row>
    <row r="13" spans="1:20" ht="19.5" customHeight="1">
      <c r="A13" s="3"/>
      <c r="B13" s="326" t="s">
        <v>134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8"/>
      <c r="S13" s="16"/>
      <c r="T13" s="25"/>
    </row>
    <row r="14" spans="1:20" ht="9.75" customHeight="1">
      <c r="A14" s="3"/>
      <c r="B14" s="7"/>
      <c r="C14" s="109" t="s">
        <v>135</v>
      </c>
      <c r="D14" s="74"/>
      <c r="E14" s="74"/>
      <c r="F14" s="74"/>
      <c r="G14" s="74"/>
      <c r="H14" s="74"/>
      <c r="I14" s="74"/>
      <c r="J14" s="75"/>
      <c r="K14" s="109" t="s">
        <v>136</v>
      </c>
      <c r="L14" s="74"/>
      <c r="M14" s="74"/>
      <c r="N14" s="74"/>
      <c r="O14" s="74"/>
      <c r="P14" s="74"/>
      <c r="Q14" s="74"/>
      <c r="R14" s="75"/>
      <c r="S14" s="16"/>
      <c r="T14" s="25"/>
    </row>
    <row r="15" spans="1:20" ht="16.5" customHeight="1" thickBot="1">
      <c r="A15" s="3"/>
      <c r="B15" s="7"/>
      <c r="C15" s="329">
        <f>IF('IN-1'!C33="","",'IN-1'!C33)</f>
      </c>
      <c r="D15" s="330"/>
      <c r="E15" s="330"/>
      <c r="F15" s="330"/>
      <c r="G15" s="330"/>
      <c r="H15" s="330"/>
      <c r="I15" s="330"/>
      <c r="J15" s="331"/>
      <c r="K15" s="329">
        <f>IF('IN-1'!O33="","",'IN-1'!O33)</f>
      </c>
      <c r="L15" s="330"/>
      <c r="M15" s="330"/>
      <c r="N15" s="330"/>
      <c r="O15" s="330"/>
      <c r="P15" s="330"/>
      <c r="Q15" s="330"/>
      <c r="R15" s="331"/>
      <c r="S15" s="16"/>
      <c r="T15" s="25"/>
    </row>
    <row r="16" spans="1:20" ht="3" customHeight="1" thickBot="1">
      <c r="A16" s="3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16"/>
      <c r="T16" s="25"/>
    </row>
    <row r="17" spans="1:20" ht="19.5" customHeight="1">
      <c r="A17" s="3"/>
      <c r="B17" s="326" t="s">
        <v>158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8"/>
      <c r="S17" s="16"/>
      <c r="T17" s="25"/>
    </row>
    <row r="18" spans="1:20" ht="19.5" customHeight="1">
      <c r="A18" s="3"/>
      <c r="B18" s="291" t="s">
        <v>138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3"/>
      <c r="S18" s="16"/>
      <c r="T18" s="25"/>
    </row>
    <row r="19" spans="1:20" ht="14.25" customHeight="1">
      <c r="A19" s="3"/>
      <c r="B19" s="314" t="s">
        <v>139</v>
      </c>
      <c r="C19" s="316" t="s">
        <v>283</v>
      </c>
      <c r="D19" s="303"/>
      <c r="E19" s="303"/>
      <c r="F19" s="303"/>
      <c r="G19" s="303"/>
      <c r="H19" s="303"/>
      <c r="I19" s="304"/>
      <c r="J19" s="317" t="s">
        <v>289</v>
      </c>
      <c r="K19" s="318"/>
      <c r="L19" s="319" t="s">
        <v>284</v>
      </c>
      <c r="M19" s="304"/>
      <c r="N19" s="314" t="s">
        <v>141</v>
      </c>
      <c r="O19" s="43" t="s">
        <v>285</v>
      </c>
      <c r="P19" s="302" t="s">
        <v>305</v>
      </c>
      <c r="Q19" s="303"/>
      <c r="R19" s="304"/>
      <c r="S19" s="16"/>
      <c r="T19" s="25"/>
    </row>
    <row r="20" spans="1:20" ht="22.5" customHeight="1">
      <c r="A20" s="3"/>
      <c r="B20" s="315"/>
      <c r="C20" s="305"/>
      <c r="D20" s="306"/>
      <c r="E20" s="306"/>
      <c r="F20" s="306"/>
      <c r="G20" s="306"/>
      <c r="H20" s="306"/>
      <c r="I20" s="307"/>
      <c r="J20" s="308" t="s">
        <v>288</v>
      </c>
      <c r="K20" s="309"/>
      <c r="L20" s="305"/>
      <c r="M20" s="307"/>
      <c r="N20" s="315"/>
      <c r="O20" s="44" t="s">
        <v>287</v>
      </c>
      <c r="P20" s="305"/>
      <c r="Q20" s="306"/>
      <c r="R20" s="307"/>
      <c r="S20" s="16"/>
      <c r="T20" s="25"/>
    </row>
    <row r="21" spans="1:20" ht="9" customHeight="1">
      <c r="A21" s="3"/>
      <c r="B21" s="17"/>
      <c r="C21" s="288" t="s">
        <v>143</v>
      </c>
      <c r="D21" s="289"/>
      <c r="E21" s="289"/>
      <c r="F21" s="289"/>
      <c r="G21" s="289"/>
      <c r="H21" s="289"/>
      <c r="I21" s="290"/>
      <c r="J21" s="288" t="s">
        <v>144</v>
      </c>
      <c r="K21" s="290"/>
      <c r="L21" s="288" t="s">
        <v>145</v>
      </c>
      <c r="M21" s="290"/>
      <c r="N21" s="18" t="s">
        <v>146</v>
      </c>
      <c r="O21" s="18" t="s">
        <v>147</v>
      </c>
      <c r="P21" s="288" t="s">
        <v>148</v>
      </c>
      <c r="Q21" s="289"/>
      <c r="R21" s="290"/>
      <c r="S21" s="16"/>
      <c r="T21" s="25"/>
    </row>
    <row r="22" spans="1:20" ht="26.25" customHeight="1">
      <c r="A22" s="3"/>
      <c r="B22" s="19">
        <v>1</v>
      </c>
      <c r="C22" s="299"/>
      <c r="D22" s="300"/>
      <c r="E22" s="300"/>
      <c r="F22" s="300"/>
      <c r="G22" s="300"/>
      <c r="H22" s="300"/>
      <c r="I22" s="301"/>
      <c r="J22" s="283"/>
      <c r="K22" s="284"/>
      <c r="L22" s="283"/>
      <c r="M22" s="284"/>
      <c r="N22" s="45"/>
      <c r="O22" s="46"/>
      <c r="P22" s="283"/>
      <c r="Q22" s="347"/>
      <c r="R22" s="284"/>
      <c r="S22" s="16"/>
      <c r="T22" s="25"/>
    </row>
    <row r="23" spans="1:20" ht="26.25" customHeight="1">
      <c r="A23" s="3"/>
      <c r="B23" s="19">
        <v>2</v>
      </c>
      <c r="C23" s="299"/>
      <c r="D23" s="300"/>
      <c r="E23" s="300"/>
      <c r="F23" s="300"/>
      <c r="G23" s="300"/>
      <c r="H23" s="300"/>
      <c r="I23" s="301"/>
      <c r="J23" s="283"/>
      <c r="K23" s="284"/>
      <c r="L23" s="283"/>
      <c r="M23" s="284"/>
      <c r="N23" s="45"/>
      <c r="O23" s="46"/>
      <c r="P23" s="283"/>
      <c r="Q23" s="347"/>
      <c r="R23" s="284"/>
      <c r="S23" s="16"/>
      <c r="T23" s="25"/>
    </row>
    <row r="24" spans="1:20" ht="26.25" customHeight="1">
      <c r="A24" s="3"/>
      <c r="B24" s="19">
        <v>3</v>
      </c>
      <c r="C24" s="299"/>
      <c r="D24" s="300"/>
      <c r="E24" s="300"/>
      <c r="F24" s="300"/>
      <c r="G24" s="300"/>
      <c r="H24" s="300"/>
      <c r="I24" s="301"/>
      <c r="J24" s="283"/>
      <c r="K24" s="284"/>
      <c r="L24" s="283"/>
      <c r="M24" s="284"/>
      <c r="N24" s="45"/>
      <c r="O24" s="46"/>
      <c r="P24" s="283"/>
      <c r="Q24" s="347"/>
      <c r="R24" s="284"/>
      <c r="S24" s="16"/>
      <c r="T24" s="25"/>
    </row>
    <row r="25" spans="1:20" ht="26.25" customHeight="1">
      <c r="A25" s="3"/>
      <c r="B25" s="19">
        <v>4</v>
      </c>
      <c r="C25" s="299"/>
      <c r="D25" s="300"/>
      <c r="E25" s="300"/>
      <c r="F25" s="300"/>
      <c r="G25" s="300"/>
      <c r="H25" s="300"/>
      <c r="I25" s="301"/>
      <c r="J25" s="283"/>
      <c r="K25" s="284"/>
      <c r="L25" s="283"/>
      <c r="M25" s="284"/>
      <c r="N25" s="45"/>
      <c r="O25" s="46"/>
      <c r="P25" s="283"/>
      <c r="Q25" s="347"/>
      <c r="R25" s="284"/>
      <c r="S25" s="16"/>
      <c r="T25" s="25"/>
    </row>
    <row r="26" spans="1:20" ht="26.25" customHeight="1">
      <c r="A26" s="3"/>
      <c r="B26" s="19">
        <v>5</v>
      </c>
      <c r="C26" s="299"/>
      <c r="D26" s="300"/>
      <c r="E26" s="300"/>
      <c r="F26" s="300"/>
      <c r="G26" s="300"/>
      <c r="H26" s="300"/>
      <c r="I26" s="301"/>
      <c r="J26" s="283"/>
      <c r="K26" s="284"/>
      <c r="L26" s="283"/>
      <c r="M26" s="284"/>
      <c r="N26" s="45"/>
      <c r="O26" s="46"/>
      <c r="P26" s="283"/>
      <c r="Q26" s="347"/>
      <c r="R26" s="284"/>
      <c r="S26" s="16"/>
      <c r="T26" s="25"/>
    </row>
    <row r="27" spans="1:20" ht="26.25" customHeight="1">
      <c r="A27" s="3"/>
      <c r="B27" s="19">
        <v>6</v>
      </c>
      <c r="C27" s="299"/>
      <c r="D27" s="300"/>
      <c r="E27" s="300"/>
      <c r="F27" s="300"/>
      <c r="G27" s="300"/>
      <c r="H27" s="300"/>
      <c r="I27" s="301"/>
      <c r="J27" s="283"/>
      <c r="K27" s="284"/>
      <c r="L27" s="283"/>
      <c r="M27" s="284"/>
      <c r="N27" s="45"/>
      <c r="O27" s="46"/>
      <c r="P27" s="283"/>
      <c r="Q27" s="347"/>
      <c r="R27" s="284"/>
      <c r="S27" s="16"/>
      <c r="T27" s="25"/>
    </row>
    <row r="28" spans="1:20" ht="26.25" customHeight="1">
      <c r="A28" s="3"/>
      <c r="B28" s="19">
        <v>7</v>
      </c>
      <c r="C28" s="299"/>
      <c r="D28" s="300"/>
      <c r="E28" s="300"/>
      <c r="F28" s="300"/>
      <c r="G28" s="300"/>
      <c r="H28" s="300"/>
      <c r="I28" s="301"/>
      <c r="J28" s="283"/>
      <c r="K28" s="284"/>
      <c r="L28" s="283"/>
      <c r="M28" s="284"/>
      <c r="N28" s="45"/>
      <c r="O28" s="46"/>
      <c r="P28" s="283"/>
      <c r="Q28" s="347"/>
      <c r="R28" s="284"/>
      <c r="S28" s="16"/>
      <c r="T28" s="25"/>
    </row>
    <row r="29" spans="1:20" ht="26.25" customHeight="1">
      <c r="A29" s="3"/>
      <c r="B29" s="19">
        <v>8</v>
      </c>
      <c r="C29" s="299"/>
      <c r="D29" s="300"/>
      <c r="E29" s="300"/>
      <c r="F29" s="300"/>
      <c r="G29" s="300"/>
      <c r="H29" s="300"/>
      <c r="I29" s="301"/>
      <c r="J29" s="283"/>
      <c r="K29" s="284"/>
      <c r="L29" s="283"/>
      <c r="M29" s="284"/>
      <c r="N29" s="45"/>
      <c r="O29" s="46"/>
      <c r="P29" s="283"/>
      <c r="Q29" s="347"/>
      <c r="R29" s="284"/>
      <c r="S29" s="16"/>
      <c r="T29" s="25"/>
    </row>
    <row r="30" spans="1:20" ht="10.5" customHeight="1">
      <c r="A30" s="3"/>
      <c r="B30" s="20" t="s">
        <v>124</v>
      </c>
      <c r="C30" s="324" t="s">
        <v>292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16"/>
      <c r="T30" s="25"/>
    </row>
    <row r="31" spans="1:20" ht="10.5" customHeight="1">
      <c r="A31" s="3"/>
      <c r="B31" s="20"/>
      <c r="C31" s="320" t="s">
        <v>290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16"/>
      <c r="T31" s="25"/>
    </row>
    <row r="32" spans="1:20" ht="10.5" customHeight="1">
      <c r="A32" s="3"/>
      <c r="B32" s="20" t="s">
        <v>125</v>
      </c>
      <c r="C32" s="320" t="s">
        <v>159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16"/>
      <c r="T32" s="25"/>
    </row>
    <row r="33" spans="1:20" ht="10.5" customHeight="1">
      <c r="A33" s="3"/>
      <c r="B33" s="20" t="s">
        <v>126</v>
      </c>
      <c r="C33" s="320" t="s">
        <v>301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16"/>
      <c r="T33" s="25"/>
    </row>
    <row r="34" spans="1:20" ht="10.5" customHeight="1">
      <c r="A34" s="3"/>
      <c r="B34" s="20"/>
      <c r="C34" s="320" t="s">
        <v>302</v>
      </c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16"/>
      <c r="T34" s="25"/>
    </row>
    <row r="35" spans="1:20" ht="10.5" customHeight="1">
      <c r="A35" s="3"/>
      <c r="B35" s="21" t="s">
        <v>127</v>
      </c>
      <c r="C35" s="322" t="s">
        <v>160</v>
      </c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16"/>
      <c r="T35" s="25"/>
    </row>
    <row r="36" spans="1:20" ht="18" customHeight="1">
      <c r="A36" s="3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22" t="s">
        <v>306</v>
      </c>
      <c r="R36" s="10" t="s">
        <v>149</v>
      </c>
      <c r="S36" s="16"/>
      <c r="T36" s="25"/>
    </row>
    <row r="37" spans="1:20" ht="12" customHeight="1">
      <c r="A37" s="3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16"/>
      <c r="T37" s="25"/>
    </row>
    <row r="38" spans="1:20" ht="25.5" customHeight="1">
      <c r="A38" s="310" t="s">
        <v>233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16"/>
      <c r="T38" s="25"/>
    </row>
    <row r="39" spans="1:20" ht="12" customHeight="1">
      <c r="A39" s="3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16"/>
      <c r="T39" s="25"/>
    </row>
    <row r="40" spans="1:20" ht="12" customHeight="1" thickBot="1">
      <c r="A40" s="3"/>
      <c r="B40" s="312" t="s">
        <v>0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16"/>
      <c r="T40" s="25"/>
    </row>
    <row r="41" spans="1:20" ht="3" customHeight="1">
      <c r="A41" s="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16"/>
      <c r="T41" s="25"/>
    </row>
    <row r="42" spans="1:20" ht="21" customHeight="1">
      <c r="A42" s="3"/>
      <c r="B42" s="291" t="s">
        <v>150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3"/>
      <c r="S42" s="16"/>
      <c r="T42" s="25"/>
    </row>
    <row r="43" spans="1:20" ht="14.25" customHeight="1">
      <c r="A43" s="3"/>
      <c r="B43" s="314" t="s">
        <v>139</v>
      </c>
      <c r="C43" s="316" t="s">
        <v>294</v>
      </c>
      <c r="D43" s="303"/>
      <c r="E43" s="303"/>
      <c r="F43" s="303"/>
      <c r="G43" s="303"/>
      <c r="H43" s="303"/>
      <c r="I43" s="304"/>
      <c r="J43" s="317" t="s">
        <v>140</v>
      </c>
      <c r="K43" s="318"/>
      <c r="L43" s="319" t="s">
        <v>284</v>
      </c>
      <c r="M43" s="304"/>
      <c r="N43" s="314" t="s">
        <v>141</v>
      </c>
      <c r="O43" s="43" t="s">
        <v>304</v>
      </c>
      <c r="P43" s="302" t="s">
        <v>305</v>
      </c>
      <c r="Q43" s="303"/>
      <c r="R43" s="304"/>
      <c r="S43" s="16"/>
      <c r="T43" s="25"/>
    </row>
    <row r="44" spans="1:20" ht="19.5" customHeight="1">
      <c r="A44" s="3"/>
      <c r="B44" s="315"/>
      <c r="C44" s="305"/>
      <c r="D44" s="306"/>
      <c r="E44" s="306"/>
      <c r="F44" s="306"/>
      <c r="G44" s="306"/>
      <c r="H44" s="306"/>
      <c r="I44" s="307"/>
      <c r="J44" s="308" t="s">
        <v>142</v>
      </c>
      <c r="K44" s="309"/>
      <c r="L44" s="305"/>
      <c r="M44" s="307"/>
      <c r="N44" s="315"/>
      <c r="O44" s="44" t="s">
        <v>303</v>
      </c>
      <c r="P44" s="305"/>
      <c r="Q44" s="306"/>
      <c r="R44" s="307"/>
      <c r="S44" s="16"/>
      <c r="T44" s="25"/>
    </row>
    <row r="45" spans="1:20" ht="7.5" customHeight="1">
      <c r="A45" s="3"/>
      <c r="B45" s="17"/>
      <c r="C45" s="288" t="s">
        <v>143</v>
      </c>
      <c r="D45" s="289"/>
      <c r="E45" s="289"/>
      <c r="F45" s="289"/>
      <c r="G45" s="289"/>
      <c r="H45" s="289"/>
      <c r="I45" s="290"/>
      <c r="J45" s="288" t="s">
        <v>144</v>
      </c>
      <c r="K45" s="290"/>
      <c r="L45" s="288" t="s">
        <v>145</v>
      </c>
      <c r="M45" s="290"/>
      <c r="N45" s="18" t="s">
        <v>146</v>
      </c>
      <c r="O45" s="18" t="s">
        <v>147</v>
      </c>
      <c r="P45" s="288" t="s">
        <v>148</v>
      </c>
      <c r="Q45" s="289"/>
      <c r="R45" s="290"/>
      <c r="S45" s="16"/>
      <c r="T45" s="25"/>
    </row>
    <row r="46" spans="1:20" ht="24.75" customHeight="1">
      <c r="A46" s="3"/>
      <c r="B46" s="19">
        <v>1</v>
      </c>
      <c r="C46" s="299"/>
      <c r="D46" s="300"/>
      <c r="E46" s="300"/>
      <c r="F46" s="300"/>
      <c r="G46" s="300"/>
      <c r="H46" s="300"/>
      <c r="I46" s="301"/>
      <c r="J46" s="283"/>
      <c r="K46" s="284"/>
      <c r="L46" s="283"/>
      <c r="M46" s="284"/>
      <c r="N46" s="45"/>
      <c r="O46" s="46"/>
      <c r="P46" s="283"/>
      <c r="Q46" s="347"/>
      <c r="R46" s="284"/>
      <c r="S46" s="16"/>
      <c r="T46" s="25"/>
    </row>
    <row r="47" spans="1:20" ht="24.75" customHeight="1">
      <c r="A47" s="3"/>
      <c r="B47" s="19">
        <v>2</v>
      </c>
      <c r="C47" s="299"/>
      <c r="D47" s="300"/>
      <c r="E47" s="300"/>
      <c r="F47" s="300"/>
      <c r="G47" s="300"/>
      <c r="H47" s="300"/>
      <c r="I47" s="301"/>
      <c r="J47" s="283"/>
      <c r="K47" s="284"/>
      <c r="L47" s="283"/>
      <c r="M47" s="284"/>
      <c r="N47" s="45"/>
      <c r="O47" s="46"/>
      <c r="P47" s="283"/>
      <c r="Q47" s="347"/>
      <c r="R47" s="284"/>
      <c r="S47" s="16"/>
      <c r="T47" s="25"/>
    </row>
    <row r="48" spans="1:20" ht="24.75" customHeight="1">
      <c r="A48" s="3"/>
      <c r="B48" s="19">
        <v>3</v>
      </c>
      <c r="C48" s="299"/>
      <c r="D48" s="300"/>
      <c r="E48" s="300"/>
      <c r="F48" s="300"/>
      <c r="G48" s="300"/>
      <c r="H48" s="300"/>
      <c r="I48" s="301"/>
      <c r="J48" s="283"/>
      <c r="K48" s="284"/>
      <c r="L48" s="283"/>
      <c r="M48" s="284"/>
      <c r="N48" s="45"/>
      <c r="O48" s="46"/>
      <c r="P48" s="283"/>
      <c r="Q48" s="347"/>
      <c r="R48" s="284"/>
      <c r="S48" s="16"/>
      <c r="T48" s="25"/>
    </row>
    <row r="49" spans="1:20" ht="24.75" customHeight="1">
      <c r="A49" s="3"/>
      <c r="B49" s="19">
        <v>4</v>
      </c>
      <c r="C49" s="299"/>
      <c r="D49" s="300"/>
      <c r="E49" s="300"/>
      <c r="F49" s="300"/>
      <c r="G49" s="300"/>
      <c r="H49" s="300"/>
      <c r="I49" s="301"/>
      <c r="J49" s="283"/>
      <c r="K49" s="284"/>
      <c r="L49" s="283"/>
      <c r="M49" s="284"/>
      <c r="N49" s="45"/>
      <c r="O49" s="46"/>
      <c r="P49" s="283"/>
      <c r="Q49" s="347"/>
      <c r="R49" s="284"/>
      <c r="S49" s="16"/>
      <c r="T49" s="25"/>
    </row>
    <row r="50" spans="1:20" ht="24" customHeight="1">
      <c r="A50" s="3"/>
      <c r="B50" s="19">
        <v>5</v>
      </c>
      <c r="C50" s="299"/>
      <c r="D50" s="300"/>
      <c r="E50" s="300"/>
      <c r="F50" s="300"/>
      <c r="G50" s="300"/>
      <c r="H50" s="300"/>
      <c r="I50" s="301"/>
      <c r="J50" s="283"/>
      <c r="K50" s="284"/>
      <c r="L50" s="283"/>
      <c r="M50" s="284"/>
      <c r="N50" s="45"/>
      <c r="O50" s="46"/>
      <c r="P50" s="283"/>
      <c r="Q50" s="347"/>
      <c r="R50" s="284"/>
      <c r="S50" s="16"/>
      <c r="T50" s="25"/>
    </row>
    <row r="51" spans="1:20" ht="24.75" customHeight="1">
      <c r="A51" s="3"/>
      <c r="B51" s="19">
        <v>6</v>
      </c>
      <c r="C51" s="299"/>
      <c r="D51" s="300"/>
      <c r="E51" s="300"/>
      <c r="F51" s="300"/>
      <c r="G51" s="300"/>
      <c r="H51" s="300"/>
      <c r="I51" s="301"/>
      <c r="J51" s="283"/>
      <c r="K51" s="284"/>
      <c r="L51" s="283"/>
      <c r="M51" s="284"/>
      <c r="N51" s="45"/>
      <c r="O51" s="46"/>
      <c r="P51" s="283"/>
      <c r="Q51" s="347"/>
      <c r="R51" s="284"/>
      <c r="S51" s="16"/>
      <c r="T51" s="25"/>
    </row>
    <row r="52" spans="1:20" ht="24.75" customHeight="1">
      <c r="A52" s="3"/>
      <c r="B52" s="19">
        <v>7</v>
      </c>
      <c r="C52" s="299"/>
      <c r="D52" s="300"/>
      <c r="E52" s="300"/>
      <c r="F52" s="300"/>
      <c r="G52" s="300"/>
      <c r="H52" s="300"/>
      <c r="I52" s="301"/>
      <c r="J52" s="283"/>
      <c r="K52" s="284"/>
      <c r="L52" s="283"/>
      <c r="M52" s="284"/>
      <c r="N52" s="45"/>
      <c r="O52" s="46"/>
      <c r="P52" s="283"/>
      <c r="Q52" s="347"/>
      <c r="R52" s="284"/>
      <c r="S52" s="16"/>
      <c r="T52" s="25"/>
    </row>
    <row r="53" spans="1:20" ht="24.75" customHeight="1">
      <c r="A53" s="3"/>
      <c r="B53" s="19">
        <v>8</v>
      </c>
      <c r="C53" s="299"/>
      <c r="D53" s="300"/>
      <c r="E53" s="300"/>
      <c r="F53" s="300"/>
      <c r="G53" s="300"/>
      <c r="H53" s="300"/>
      <c r="I53" s="301"/>
      <c r="J53" s="283"/>
      <c r="K53" s="284"/>
      <c r="L53" s="283"/>
      <c r="M53" s="284"/>
      <c r="N53" s="45"/>
      <c r="O53" s="46"/>
      <c r="P53" s="283"/>
      <c r="Q53" s="347"/>
      <c r="R53" s="284"/>
      <c r="S53" s="16"/>
      <c r="T53" s="25"/>
    </row>
    <row r="54" spans="1:20" ht="21" customHeight="1">
      <c r="A54" s="3"/>
      <c r="B54" s="291" t="s">
        <v>151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3"/>
      <c r="S54" s="16"/>
      <c r="T54" s="25"/>
    </row>
    <row r="55" spans="1:20" ht="35.25" customHeight="1">
      <c r="A55" s="3"/>
      <c r="B55" s="47" t="s">
        <v>139</v>
      </c>
      <c r="C55" s="294" t="s">
        <v>152</v>
      </c>
      <c r="D55" s="295"/>
      <c r="E55" s="295"/>
      <c r="F55" s="296"/>
      <c r="G55" s="294" t="s">
        <v>153</v>
      </c>
      <c r="H55" s="296"/>
      <c r="I55" s="297" t="s">
        <v>294</v>
      </c>
      <c r="J55" s="295"/>
      <c r="K55" s="296"/>
      <c r="L55" s="298" t="s">
        <v>284</v>
      </c>
      <c r="M55" s="296"/>
      <c r="N55" s="47" t="s">
        <v>141</v>
      </c>
      <c r="O55" s="47" t="s">
        <v>154</v>
      </c>
      <c r="P55" s="297" t="s">
        <v>308</v>
      </c>
      <c r="Q55" s="295"/>
      <c r="R55" s="296"/>
      <c r="S55" s="16"/>
      <c r="T55" s="25"/>
    </row>
    <row r="56" spans="1:20" ht="9" customHeight="1">
      <c r="A56" s="3"/>
      <c r="B56" s="17"/>
      <c r="C56" s="288" t="s">
        <v>143</v>
      </c>
      <c r="D56" s="289"/>
      <c r="E56" s="289"/>
      <c r="F56" s="290"/>
      <c r="G56" s="288" t="s">
        <v>144</v>
      </c>
      <c r="H56" s="290"/>
      <c r="I56" s="288" t="s">
        <v>145</v>
      </c>
      <c r="J56" s="289"/>
      <c r="K56" s="290"/>
      <c r="L56" s="288" t="s">
        <v>146</v>
      </c>
      <c r="M56" s="290"/>
      <c r="N56" s="18" t="s">
        <v>147</v>
      </c>
      <c r="O56" s="18" t="s">
        <v>148</v>
      </c>
      <c r="P56" s="288" t="s">
        <v>155</v>
      </c>
      <c r="Q56" s="289"/>
      <c r="R56" s="290"/>
      <c r="S56" s="16"/>
      <c r="T56" s="25"/>
    </row>
    <row r="57" spans="1:20" ht="24.75" customHeight="1">
      <c r="A57" s="3"/>
      <c r="B57" s="19">
        <v>1</v>
      </c>
      <c r="C57" s="278"/>
      <c r="D57" s="279"/>
      <c r="E57" s="279"/>
      <c r="F57" s="279"/>
      <c r="G57" s="280"/>
      <c r="H57" s="281"/>
      <c r="I57" s="278"/>
      <c r="J57" s="279"/>
      <c r="K57" s="282"/>
      <c r="L57" s="283"/>
      <c r="M57" s="284"/>
      <c r="N57" s="45"/>
      <c r="O57" s="49"/>
      <c r="P57" s="283"/>
      <c r="Q57" s="347"/>
      <c r="R57" s="284"/>
      <c r="S57" s="16"/>
      <c r="T57" s="25"/>
    </row>
    <row r="58" spans="1:20" ht="24.75" customHeight="1">
      <c r="A58" s="3"/>
      <c r="B58" s="19">
        <v>2</v>
      </c>
      <c r="C58" s="278"/>
      <c r="D58" s="279"/>
      <c r="E58" s="279"/>
      <c r="F58" s="279"/>
      <c r="G58" s="280"/>
      <c r="H58" s="281"/>
      <c r="I58" s="278"/>
      <c r="J58" s="279"/>
      <c r="K58" s="282"/>
      <c r="L58" s="283"/>
      <c r="M58" s="284"/>
      <c r="N58" s="45"/>
      <c r="O58" s="49"/>
      <c r="P58" s="283"/>
      <c r="Q58" s="347"/>
      <c r="R58" s="284"/>
      <c r="S58" s="16"/>
      <c r="T58" s="25"/>
    </row>
    <row r="59" spans="1:20" ht="24.75" customHeight="1">
      <c r="A59" s="3"/>
      <c r="B59" s="19">
        <v>3</v>
      </c>
      <c r="C59" s="278"/>
      <c r="D59" s="279"/>
      <c r="E59" s="279"/>
      <c r="F59" s="279"/>
      <c r="G59" s="280"/>
      <c r="H59" s="281"/>
      <c r="I59" s="278"/>
      <c r="J59" s="279"/>
      <c r="K59" s="282"/>
      <c r="L59" s="283"/>
      <c r="M59" s="284"/>
      <c r="N59" s="45"/>
      <c r="O59" s="49"/>
      <c r="P59" s="283"/>
      <c r="Q59" s="347"/>
      <c r="R59" s="284"/>
      <c r="S59" s="16"/>
      <c r="T59" s="25"/>
    </row>
    <row r="60" spans="1:20" ht="24.75" customHeight="1">
      <c r="A60" s="3"/>
      <c r="B60" s="19">
        <v>4</v>
      </c>
      <c r="C60" s="278"/>
      <c r="D60" s="279"/>
      <c r="E60" s="279"/>
      <c r="F60" s="279"/>
      <c r="G60" s="280"/>
      <c r="H60" s="281"/>
      <c r="I60" s="278"/>
      <c r="J60" s="279"/>
      <c r="K60" s="282"/>
      <c r="L60" s="283"/>
      <c r="M60" s="284"/>
      <c r="N60" s="45"/>
      <c r="O60" s="49"/>
      <c r="P60" s="283"/>
      <c r="Q60" s="347"/>
      <c r="R60" s="284"/>
      <c r="S60" s="16"/>
      <c r="T60" s="25"/>
    </row>
    <row r="61" spans="1:20" ht="24.75" customHeight="1">
      <c r="A61" s="3"/>
      <c r="B61" s="19">
        <v>5</v>
      </c>
      <c r="C61" s="278"/>
      <c r="D61" s="279"/>
      <c r="E61" s="279"/>
      <c r="F61" s="279"/>
      <c r="G61" s="280"/>
      <c r="H61" s="281"/>
      <c r="I61" s="278"/>
      <c r="J61" s="279"/>
      <c r="K61" s="282"/>
      <c r="L61" s="283"/>
      <c r="M61" s="284"/>
      <c r="N61" s="45"/>
      <c r="O61" s="49"/>
      <c r="P61" s="283"/>
      <c r="Q61" s="347"/>
      <c r="R61" s="284"/>
      <c r="S61" s="16"/>
      <c r="T61" s="25"/>
    </row>
    <row r="62" spans="1:20" ht="24.75" customHeight="1">
      <c r="A62" s="3"/>
      <c r="B62" s="19">
        <v>6</v>
      </c>
      <c r="C62" s="278"/>
      <c r="D62" s="279"/>
      <c r="E62" s="279"/>
      <c r="F62" s="279"/>
      <c r="G62" s="280"/>
      <c r="H62" s="281"/>
      <c r="I62" s="278"/>
      <c r="J62" s="279"/>
      <c r="K62" s="282"/>
      <c r="L62" s="283"/>
      <c r="M62" s="284"/>
      <c r="N62" s="45"/>
      <c r="O62" s="49"/>
      <c r="P62" s="283"/>
      <c r="Q62" s="347"/>
      <c r="R62" s="284"/>
      <c r="S62" s="16"/>
      <c r="T62" s="25"/>
    </row>
    <row r="63" spans="1:20" ht="24.75" customHeight="1">
      <c r="A63" s="3"/>
      <c r="B63" s="19">
        <v>7</v>
      </c>
      <c r="C63" s="278"/>
      <c r="D63" s="279"/>
      <c r="E63" s="279"/>
      <c r="F63" s="279"/>
      <c r="G63" s="280"/>
      <c r="H63" s="281"/>
      <c r="I63" s="278"/>
      <c r="J63" s="279"/>
      <c r="K63" s="282"/>
      <c r="L63" s="283"/>
      <c r="M63" s="284"/>
      <c r="N63" s="45"/>
      <c r="O63" s="49"/>
      <c r="P63" s="283"/>
      <c r="Q63" s="347"/>
      <c r="R63" s="284"/>
      <c r="S63" s="16"/>
      <c r="T63" s="25"/>
    </row>
    <row r="64" spans="1:20" ht="24.75" customHeight="1">
      <c r="A64" s="3"/>
      <c r="B64" s="19">
        <v>8</v>
      </c>
      <c r="C64" s="278"/>
      <c r="D64" s="279"/>
      <c r="E64" s="279"/>
      <c r="F64" s="279"/>
      <c r="G64" s="280"/>
      <c r="H64" s="281"/>
      <c r="I64" s="278"/>
      <c r="J64" s="279"/>
      <c r="K64" s="282"/>
      <c r="L64" s="283"/>
      <c r="M64" s="284"/>
      <c r="N64" s="45"/>
      <c r="O64" s="49"/>
      <c r="P64" s="283"/>
      <c r="Q64" s="347"/>
      <c r="R64" s="284"/>
      <c r="S64" s="16"/>
      <c r="T64" s="25"/>
    </row>
    <row r="65" spans="1:20" ht="5.25" customHeight="1">
      <c r="A65" s="3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16"/>
      <c r="T65" s="25"/>
    </row>
    <row r="66" spans="1:20" ht="18" customHeight="1">
      <c r="A66" s="3"/>
      <c r="B66" s="69" t="s">
        <v>306</v>
      </c>
      <c r="C66" s="55"/>
      <c r="D66" s="10" t="s">
        <v>156</v>
      </c>
      <c r="E66" s="277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6"/>
      <c r="T66" s="25"/>
    </row>
    <row r="67" spans="1:20" ht="12" customHeight="1">
      <c r="A67" s="3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1:R1"/>
    <mergeCell ref="B2:R2"/>
    <mergeCell ref="B3:R3"/>
    <mergeCell ref="B4:L4"/>
    <mergeCell ref="M4:R5"/>
    <mergeCell ref="B5:E5"/>
    <mergeCell ref="F5:L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B54:R54"/>
    <mergeCell ref="C55:F55"/>
    <mergeCell ref="G55:H55"/>
    <mergeCell ref="I55:K55"/>
    <mergeCell ref="L55:M55"/>
    <mergeCell ref="P55:R55"/>
    <mergeCell ref="C52:I52"/>
    <mergeCell ref="J52:K52"/>
    <mergeCell ref="L52:M52"/>
    <mergeCell ref="P52:R52"/>
    <mergeCell ref="C53:I53"/>
    <mergeCell ref="J53:K53"/>
    <mergeCell ref="L53:M53"/>
    <mergeCell ref="P53:R53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2" dxfId="10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C19" sqref="C19:J19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8515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4"/>
      <c r="S1" s="25"/>
    </row>
    <row r="2" spans="1:19" ht="12" customHeight="1" thickBot="1">
      <c r="A2" s="3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4"/>
      <c r="S2" s="25"/>
    </row>
    <row r="3" spans="1:19" ht="2.25" customHeight="1">
      <c r="A3" s="3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4"/>
      <c r="S3" s="25"/>
    </row>
    <row r="4" spans="1:19" ht="9.75" customHeight="1">
      <c r="A4" s="3"/>
      <c r="B4" s="73" t="s">
        <v>204</v>
      </c>
      <c r="C4" s="371"/>
      <c r="D4" s="371"/>
      <c r="E4" s="371"/>
      <c r="F4" s="371"/>
      <c r="G4" s="371"/>
      <c r="H4" s="371"/>
      <c r="I4" s="403"/>
      <c r="J4" s="394" t="s">
        <v>1</v>
      </c>
      <c r="K4" s="395"/>
      <c r="L4" s="395"/>
      <c r="M4" s="395"/>
      <c r="N4" s="395"/>
      <c r="O4" s="395"/>
      <c r="P4" s="395"/>
      <c r="Q4" s="396"/>
      <c r="R4" s="4"/>
      <c r="S4" s="25"/>
    </row>
    <row r="5" spans="1:19" ht="18.75" customHeight="1">
      <c r="A5" s="3"/>
      <c r="B5" s="400">
        <f>IF('IN-1'!D5="","",'IN-1'!D5)</f>
      </c>
      <c r="C5" s="401"/>
      <c r="D5" s="401"/>
      <c r="E5" s="401"/>
      <c r="F5" s="401"/>
      <c r="G5" s="401"/>
      <c r="H5" s="401"/>
      <c r="I5" s="402"/>
      <c r="J5" s="397"/>
      <c r="K5" s="398"/>
      <c r="L5" s="398"/>
      <c r="M5" s="398"/>
      <c r="N5" s="398"/>
      <c r="O5" s="398"/>
      <c r="P5" s="398"/>
      <c r="Q5" s="399"/>
      <c r="R5" s="4"/>
      <c r="S5" s="25"/>
    </row>
    <row r="6" spans="1:19" ht="24.75" customHeight="1">
      <c r="A6" s="3"/>
      <c r="B6" s="388" t="s">
        <v>161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4"/>
      <c r="S6" s="25"/>
    </row>
    <row r="7" spans="1:19" ht="23.25" customHeight="1">
      <c r="A7" s="3"/>
      <c r="B7" s="268" t="s">
        <v>162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4"/>
      <c r="S7" s="25"/>
    </row>
    <row r="8" spans="1:19" ht="18" customHeight="1">
      <c r="A8" s="3"/>
      <c r="B8" s="268" t="s">
        <v>163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4"/>
      <c r="S8" s="25"/>
    </row>
    <row r="9" spans="1:19" ht="10.5" customHeight="1" thickBot="1">
      <c r="A9" s="3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"/>
      <c r="S9" s="25"/>
    </row>
    <row r="10" spans="1:19" ht="3" customHeight="1" thickBot="1">
      <c r="A10" s="3"/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4"/>
      <c r="S10" s="25"/>
    </row>
    <row r="11" spans="1:19" ht="21.75" customHeight="1">
      <c r="A11" s="3"/>
      <c r="B11" s="391" t="s">
        <v>134</v>
      </c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3"/>
      <c r="R11" s="4"/>
      <c r="S11" s="25"/>
    </row>
    <row r="12" spans="1:19" ht="9.75" customHeight="1">
      <c r="A12" s="3"/>
      <c r="B12" s="7"/>
      <c r="C12" s="109" t="s">
        <v>164</v>
      </c>
      <c r="D12" s="74"/>
      <c r="E12" s="74"/>
      <c r="F12" s="74"/>
      <c r="G12" s="74"/>
      <c r="H12" s="74"/>
      <c r="I12" s="74"/>
      <c r="J12" s="75"/>
      <c r="K12" s="109" t="s">
        <v>165</v>
      </c>
      <c r="L12" s="74"/>
      <c r="M12" s="74"/>
      <c r="N12" s="74"/>
      <c r="O12" s="74"/>
      <c r="P12" s="74"/>
      <c r="Q12" s="75"/>
      <c r="R12" s="4"/>
      <c r="S12" s="25"/>
    </row>
    <row r="13" spans="1:19" ht="15.75" customHeight="1" thickBot="1">
      <c r="A13" s="3"/>
      <c r="B13" s="7"/>
      <c r="C13" s="385">
        <f>IF('IN-1'!C33="","",'IN-1'!C33)</f>
      </c>
      <c r="D13" s="386"/>
      <c r="E13" s="386"/>
      <c r="F13" s="386"/>
      <c r="G13" s="386"/>
      <c r="H13" s="386"/>
      <c r="I13" s="386"/>
      <c r="J13" s="387"/>
      <c r="K13" s="385">
        <f>IF('IN-1'!O33="","",'IN-1'!O33)</f>
      </c>
      <c r="L13" s="386"/>
      <c r="M13" s="386"/>
      <c r="N13" s="386"/>
      <c r="O13" s="386"/>
      <c r="P13" s="386"/>
      <c r="Q13" s="387"/>
      <c r="R13" s="4"/>
      <c r="S13" s="25"/>
    </row>
    <row r="14" spans="1:19" ht="3" customHeight="1" thickBot="1">
      <c r="A14" s="3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4"/>
      <c r="S14" s="25"/>
    </row>
    <row r="15" spans="1:19" ht="21.75" customHeight="1">
      <c r="A15" s="3"/>
      <c r="B15" s="326" t="s">
        <v>166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8"/>
      <c r="R15" s="4"/>
      <c r="S15" s="25"/>
    </row>
    <row r="16" spans="1:19" ht="9.75" customHeight="1">
      <c r="A16" s="3"/>
      <c r="B16" s="7"/>
      <c r="C16" s="109" t="s">
        <v>167</v>
      </c>
      <c r="D16" s="74"/>
      <c r="E16" s="74"/>
      <c r="F16" s="74"/>
      <c r="G16" s="74"/>
      <c r="H16" s="74"/>
      <c r="I16" s="74"/>
      <c r="J16" s="75"/>
      <c r="K16" s="109" t="s">
        <v>168</v>
      </c>
      <c r="L16" s="74"/>
      <c r="M16" s="74"/>
      <c r="N16" s="74"/>
      <c r="O16" s="74"/>
      <c r="P16" s="74"/>
      <c r="Q16" s="75"/>
      <c r="R16" s="4"/>
      <c r="S16" s="25"/>
    </row>
    <row r="17" spans="1:19" ht="15.75" customHeight="1">
      <c r="A17" s="3"/>
      <c r="B17" s="7"/>
      <c r="C17" s="372">
        <f>IF('IN-1'!O197="","",'IN-1'!O197)</f>
      </c>
      <c r="D17" s="373"/>
      <c r="E17" s="373"/>
      <c r="F17" s="373"/>
      <c r="G17" s="373"/>
      <c r="H17" s="373"/>
      <c r="I17" s="373"/>
      <c r="J17" s="374"/>
      <c r="K17" s="372">
        <f>IF('IN-1'!C197="","",'IN-1'!C197)</f>
      </c>
      <c r="L17" s="373"/>
      <c r="M17" s="373"/>
      <c r="N17" s="373"/>
      <c r="O17" s="373"/>
      <c r="P17" s="373"/>
      <c r="Q17" s="374"/>
      <c r="R17" s="4"/>
      <c r="S17" s="25"/>
    </row>
    <row r="18" spans="1:19" ht="9.75" customHeight="1">
      <c r="A18" s="3"/>
      <c r="B18" s="7"/>
      <c r="C18" s="73" t="s">
        <v>169</v>
      </c>
      <c r="D18" s="74"/>
      <c r="E18" s="74"/>
      <c r="F18" s="74"/>
      <c r="G18" s="74"/>
      <c r="H18" s="74"/>
      <c r="I18" s="74"/>
      <c r="J18" s="75"/>
      <c r="K18" s="73" t="s">
        <v>170</v>
      </c>
      <c r="L18" s="74"/>
      <c r="M18" s="74"/>
      <c r="N18" s="74"/>
      <c r="O18" s="74"/>
      <c r="P18" s="74"/>
      <c r="Q18" s="75"/>
      <c r="R18" s="4"/>
      <c r="S18" s="25"/>
    </row>
    <row r="19" spans="1:19" ht="17.25" customHeight="1">
      <c r="A19" s="3"/>
      <c r="B19" s="8"/>
      <c r="C19" s="361"/>
      <c r="D19" s="362"/>
      <c r="E19" s="363"/>
      <c r="F19" s="363"/>
      <c r="G19" s="363"/>
      <c r="H19" s="363"/>
      <c r="I19" s="363"/>
      <c r="J19" s="364"/>
      <c r="K19" s="365"/>
      <c r="L19" s="366"/>
      <c r="M19" s="366"/>
      <c r="N19" s="366"/>
      <c r="O19" s="366"/>
      <c r="P19" s="366"/>
      <c r="Q19" s="367"/>
      <c r="R19" s="4"/>
      <c r="S19" s="25"/>
    </row>
    <row r="20" spans="1:19" ht="9.75" customHeight="1">
      <c r="A20" s="3"/>
      <c r="B20" s="8"/>
      <c r="C20" s="73" t="s">
        <v>20</v>
      </c>
      <c r="D20" s="7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  <c r="R20" s="50"/>
      <c r="S20" s="25"/>
    </row>
    <row r="21" spans="1:19" ht="17.25" customHeight="1">
      <c r="A21" s="3"/>
      <c r="B21" s="7"/>
      <c r="C21" s="247"/>
      <c r="D21" s="248"/>
      <c r="E21" s="248"/>
      <c r="F21" s="248"/>
      <c r="G21" s="248"/>
      <c r="H21" s="248"/>
      <c r="I21" s="383"/>
      <c r="J21" s="383"/>
      <c r="K21" s="383"/>
      <c r="L21" s="383"/>
      <c r="M21" s="383"/>
      <c r="N21" s="383"/>
      <c r="O21" s="383"/>
      <c r="P21" s="383"/>
      <c r="Q21" s="384"/>
      <c r="R21" s="4"/>
      <c r="S21" s="25"/>
    </row>
    <row r="22" spans="1:19" ht="24" customHeight="1">
      <c r="A22" s="3"/>
      <c r="B22" s="368" t="s">
        <v>171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70"/>
      <c r="R22" s="4"/>
      <c r="S22" s="25"/>
    </row>
    <row r="23" spans="1:19" ht="9.75" customHeight="1">
      <c r="A23" s="3"/>
      <c r="B23" s="7"/>
      <c r="C23" s="73" t="s">
        <v>172</v>
      </c>
      <c r="D23" s="371"/>
      <c r="E23" s="74"/>
      <c r="F23" s="74"/>
      <c r="G23" s="74"/>
      <c r="H23" s="75"/>
      <c r="I23" s="109" t="s">
        <v>23</v>
      </c>
      <c r="J23" s="114"/>
      <c r="K23" s="114"/>
      <c r="L23" s="115"/>
      <c r="M23" s="109" t="s">
        <v>24</v>
      </c>
      <c r="N23" s="74"/>
      <c r="O23" s="74"/>
      <c r="P23" s="74"/>
      <c r="Q23" s="75"/>
      <c r="R23" s="4"/>
      <c r="S23" s="25"/>
    </row>
    <row r="24" spans="1:19" ht="17.25" customHeight="1">
      <c r="A24" s="3"/>
      <c r="B24" s="7"/>
      <c r="C24" s="379"/>
      <c r="D24" s="380"/>
      <c r="E24" s="380"/>
      <c r="F24" s="380"/>
      <c r="G24" s="380"/>
      <c r="H24" s="381"/>
      <c r="I24" s="382"/>
      <c r="J24" s="224"/>
      <c r="K24" s="224"/>
      <c r="L24" s="225"/>
      <c r="M24" s="94"/>
      <c r="N24" s="95"/>
      <c r="O24" s="95"/>
      <c r="P24" s="95"/>
      <c r="Q24" s="96"/>
      <c r="R24" s="4"/>
      <c r="S24" s="25"/>
    </row>
    <row r="25" spans="1:19" ht="21.75" customHeight="1">
      <c r="A25" s="3"/>
      <c r="B25" s="356" t="s">
        <v>173</v>
      </c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8"/>
      <c r="R25" s="4"/>
      <c r="S25" s="25"/>
    </row>
    <row r="26" spans="1:19" ht="9.75" customHeight="1">
      <c r="A26" s="3"/>
      <c r="B26" s="8"/>
      <c r="C26" s="109" t="s">
        <v>26</v>
      </c>
      <c r="D26" s="74"/>
      <c r="E26" s="114"/>
      <c r="F26" s="115"/>
      <c r="G26" s="109" t="s">
        <v>27</v>
      </c>
      <c r="H26" s="74"/>
      <c r="I26" s="74"/>
      <c r="J26" s="74"/>
      <c r="K26" s="75"/>
      <c r="L26" s="109" t="s">
        <v>28</v>
      </c>
      <c r="M26" s="74"/>
      <c r="N26" s="74"/>
      <c r="O26" s="74"/>
      <c r="P26" s="74"/>
      <c r="Q26" s="75"/>
      <c r="R26" s="50"/>
      <c r="S26" s="25"/>
    </row>
    <row r="27" spans="1:19" ht="16.5" customHeight="1">
      <c r="A27" s="3"/>
      <c r="B27" s="8"/>
      <c r="C27" s="94"/>
      <c r="D27" s="95"/>
      <c r="E27" s="224"/>
      <c r="F27" s="225"/>
      <c r="G27" s="94"/>
      <c r="H27" s="95"/>
      <c r="I27" s="95"/>
      <c r="J27" s="95"/>
      <c r="K27" s="96"/>
      <c r="L27" s="94"/>
      <c r="M27" s="95"/>
      <c r="N27" s="95"/>
      <c r="O27" s="95"/>
      <c r="P27" s="95"/>
      <c r="Q27" s="96"/>
      <c r="R27" s="4"/>
      <c r="S27" s="25"/>
    </row>
    <row r="28" spans="1:19" ht="9.75" customHeight="1">
      <c r="A28" s="3"/>
      <c r="B28" s="8"/>
      <c r="C28" s="109" t="s">
        <v>29</v>
      </c>
      <c r="D28" s="74"/>
      <c r="E28" s="114"/>
      <c r="F28" s="114"/>
      <c r="G28" s="115"/>
      <c r="H28" s="109" t="s">
        <v>30</v>
      </c>
      <c r="I28" s="74"/>
      <c r="J28" s="74"/>
      <c r="K28" s="74"/>
      <c r="L28" s="74"/>
      <c r="M28" s="74"/>
      <c r="N28" s="75"/>
      <c r="O28" s="9" t="s">
        <v>31</v>
      </c>
      <c r="P28" s="109" t="s">
        <v>32</v>
      </c>
      <c r="Q28" s="75"/>
      <c r="R28" s="50"/>
      <c r="S28" s="25"/>
    </row>
    <row r="29" spans="1:19" ht="16.5" customHeight="1">
      <c r="A29" s="3"/>
      <c r="B29" s="8"/>
      <c r="C29" s="94"/>
      <c r="D29" s="95"/>
      <c r="E29" s="224"/>
      <c r="F29" s="224"/>
      <c r="G29" s="225"/>
      <c r="H29" s="94"/>
      <c r="I29" s="95"/>
      <c r="J29" s="95"/>
      <c r="K29" s="95"/>
      <c r="L29" s="95"/>
      <c r="M29" s="95"/>
      <c r="N29" s="96"/>
      <c r="O29" s="38"/>
      <c r="P29" s="226"/>
      <c r="Q29" s="355"/>
      <c r="R29" s="4"/>
      <c r="S29" s="25"/>
    </row>
    <row r="30" spans="1:19" ht="9.75" customHeight="1">
      <c r="A30" s="3"/>
      <c r="B30" s="7"/>
      <c r="C30" s="109" t="s">
        <v>33</v>
      </c>
      <c r="D30" s="74"/>
      <c r="E30" s="114"/>
      <c r="F30" s="114"/>
      <c r="G30" s="114"/>
      <c r="H30" s="114"/>
      <c r="I30" s="114"/>
      <c r="J30" s="115"/>
      <c r="K30" s="109" t="s">
        <v>34</v>
      </c>
      <c r="L30" s="74"/>
      <c r="M30" s="74"/>
      <c r="N30" s="74"/>
      <c r="O30" s="74"/>
      <c r="P30" s="74"/>
      <c r="Q30" s="75"/>
      <c r="R30" s="50"/>
      <c r="S30" s="25"/>
    </row>
    <row r="31" spans="1:19" ht="15" customHeight="1">
      <c r="A31" s="3"/>
      <c r="B31" s="7"/>
      <c r="C31" s="94"/>
      <c r="D31" s="95"/>
      <c r="E31" s="95"/>
      <c r="F31" s="95"/>
      <c r="G31" s="95"/>
      <c r="H31" s="95"/>
      <c r="I31" s="95"/>
      <c r="J31" s="96"/>
      <c r="K31" s="94"/>
      <c r="L31" s="95"/>
      <c r="M31" s="95"/>
      <c r="N31" s="95"/>
      <c r="O31" s="95"/>
      <c r="P31" s="95"/>
      <c r="Q31" s="96"/>
      <c r="R31" s="4"/>
      <c r="S31" s="25"/>
    </row>
    <row r="32" spans="1:19" ht="21.75" customHeight="1">
      <c r="A32" s="3"/>
      <c r="B32" s="378" t="s">
        <v>174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8"/>
      <c r="R32" s="4"/>
      <c r="S32" s="25"/>
    </row>
    <row r="33" spans="1:19" ht="9.75" customHeight="1">
      <c r="A33" s="3"/>
      <c r="B33" s="8"/>
      <c r="C33" s="109" t="s">
        <v>35</v>
      </c>
      <c r="D33" s="74"/>
      <c r="E33" s="114"/>
      <c r="F33" s="115"/>
      <c r="G33" s="109" t="s">
        <v>36</v>
      </c>
      <c r="H33" s="74"/>
      <c r="I33" s="74"/>
      <c r="J33" s="74"/>
      <c r="K33" s="75"/>
      <c r="L33" s="109" t="s">
        <v>37</v>
      </c>
      <c r="M33" s="74"/>
      <c r="N33" s="74"/>
      <c r="O33" s="74"/>
      <c r="P33" s="74"/>
      <c r="Q33" s="75"/>
      <c r="R33" s="50"/>
      <c r="S33" s="25"/>
    </row>
    <row r="34" spans="1:19" ht="16.5" customHeight="1">
      <c r="A34" s="3"/>
      <c r="B34" s="8"/>
      <c r="C34" s="94"/>
      <c r="D34" s="95"/>
      <c r="E34" s="224"/>
      <c r="F34" s="225"/>
      <c r="G34" s="94"/>
      <c r="H34" s="95"/>
      <c r="I34" s="95"/>
      <c r="J34" s="95"/>
      <c r="K34" s="96"/>
      <c r="L34" s="94"/>
      <c r="M34" s="95"/>
      <c r="N34" s="95"/>
      <c r="O34" s="95"/>
      <c r="P34" s="95"/>
      <c r="Q34" s="96"/>
      <c r="R34" s="4"/>
      <c r="S34" s="25"/>
    </row>
    <row r="35" spans="1:19" ht="9.75" customHeight="1">
      <c r="A35" s="3"/>
      <c r="B35" s="8"/>
      <c r="C35" s="109" t="s">
        <v>38</v>
      </c>
      <c r="D35" s="74"/>
      <c r="E35" s="114"/>
      <c r="F35" s="114"/>
      <c r="G35" s="115"/>
      <c r="H35" s="109" t="s">
        <v>39</v>
      </c>
      <c r="I35" s="74"/>
      <c r="J35" s="74"/>
      <c r="K35" s="74"/>
      <c r="L35" s="74"/>
      <c r="M35" s="74"/>
      <c r="N35" s="75"/>
      <c r="O35" s="9" t="s">
        <v>40</v>
      </c>
      <c r="P35" s="109" t="s">
        <v>41</v>
      </c>
      <c r="Q35" s="75"/>
      <c r="R35" s="50"/>
      <c r="S35" s="25"/>
    </row>
    <row r="36" spans="1:19" ht="16.5" customHeight="1">
      <c r="A36" s="3"/>
      <c r="B36" s="8"/>
      <c r="C36" s="94"/>
      <c r="D36" s="95"/>
      <c r="E36" s="224"/>
      <c r="F36" s="224"/>
      <c r="G36" s="225"/>
      <c r="H36" s="94"/>
      <c r="I36" s="95"/>
      <c r="J36" s="95"/>
      <c r="K36" s="95"/>
      <c r="L36" s="95"/>
      <c r="M36" s="95"/>
      <c r="N36" s="96"/>
      <c r="O36" s="38"/>
      <c r="P36" s="226"/>
      <c r="Q36" s="355"/>
      <c r="R36" s="4"/>
      <c r="S36" s="25"/>
    </row>
    <row r="37" spans="1:19" ht="9.75" customHeight="1">
      <c r="A37" s="3"/>
      <c r="B37" s="8"/>
      <c r="C37" s="109" t="s">
        <v>42</v>
      </c>
      <c r="D37" s="74"/>
      <c r="E37" s="114"/>
      <c r="F37" s="114"/>
      <c r="G37" s="114"/>
      <c r="H37" s="114"/>
      <c r="I37" s="114"/>
      <c r="J37" s="115"/>
      <c r="K37" s="109" t="s">
        <v>43</v>
      </c>
      <c r="L37" s="74"/>
      <c r="M37" s="74"/>
      <c r="N37" s="74"/>
      <c r="O37" s="74"/>
      <c r="P37" s="74"/>
      <c r="Q37" s="75"/>
      <c r="R37" s="50"/>
      <c r="S37" s="25"/>
    </row>
    <row r="38" spans="1:19" ht="16.5" customHeight="1" thickBot="1">
      <c r="A38" s="3"/>
      <c r="B38" s="7"/>
      <c r="C38" s="127"/>
      <c r="D38" s="228"/>
      <c r="E38" s="228"/>
      <c r="F38" s="228"/>
      <c r="G38" s="228"/>
      <c r="H38" s="228"/>
      <c r="I38" s="228"/>
      <c r="J38" s="229"/>
      <c r="K38" s="127"/>
      <c r="L38" s="228"/>
      <c r="M38" s="228"/>
      <c r="N38" s="228"/>
      <c r="O38" s="228"/>
      <c r="P38" s="228"/>
      <c r="Q38" s="229"/>
      <c r="R38" s="4"/>
      <c r="S38" s="25"/>
    </row>
    <row r="39" spans="1:19" ht="3" customHeight="1" thickBot="1">
      <c r="A39" s="3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4"/>
      <c r="S39" s="25"/>
    </row>
    <row r="40" spans="1:22" ht="21.75" customHeight="1">
      <c r="A40" s="3"/>
      <c r="B40" s="375" t="s">
        <v>175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7"/>
      <c r="R40" s="4"/>
      <c r="S40" s="275" t="s">
        <v>216</v>
      </c>
      <c r="T40" s="276"/>
      <c r="U40" s="276"/>
      <c r="V40" s="276"/>
    </row>
    <row r="41" spans="1:22" ht="9.75" customHeight="1">
      <c r="A41" s="3"/>
      <c r="B41" s="7"/>
      <c r="C41" s="109" t="s">
        <v>176</v>
      </c>
      <c r="D41" s="74"/>
      <c r="E41" s="74"/>
      <c r="F41" s="74"/>
      <c r="G41" s="74"/>
      <c r="H41" s="74"/>
      <c r="I41" s="74"/>
      <c r="J41" s="75"/>
      <c r="K41" s="109" t="s">
        <v>177</v>
      </c>
      <c r="L41" s="74"/>
      <c r="M41" s="74"/>
      <c r="N41" s="74"/>
      <c r="O41" s="74"/>
      <c r="P41" s="74"/>
      <c r="Q41" s="75"/>
      <c r="R41" s="50"/>
      <c r="S41" s="275" t="s">
        <v>217</v>
      </c>
      <c r="T41" s="276"/>
      <c r="U41" s="276"/>
      <c r="V41" s="276"/>
    </row>
    <row r="42" spans="1:22" ht="15.75" customHeight="1">
      <c r="A42" s="3"/>
      <c r="B42" s="7"/>
      <c r="C42" s="372">
        <f>IF('IN-1'!O202="","",'IN-1'!O202)</f>
      </c>
      <c r="D42" s="373"/>
      <c r="E42" s="373"/>
      <c r="F42" s="373"/>
      <c r="G42" s="373"/>
      <c r="H42" s="373"/>
      <c r="I42" s="373"/>
      <c r="J42" s="374"/>
      <c r="K42" s="372">
        <f>IF('IN-1'!C202="","",'IN-1'!C202)</f>
      </c>
      <c r="L42" s="373"/>
      <c r="M42" s="373"/>
      <c r="N42" s="373"/>
      <c r="O42" s="373"/>
      <c r="P42" s="373"/>
      <c r="Q42" s="374"/>
      <c r="R42" s="4"/>
      <c r="S42" s="275" t="s">
        <v>218</v>
      </c>
      <c r="T42" s="276"/>
      <c r="U42" s="276"/>
      <c r="V42" s="276"/>
    </row>
    <row r="43" spans="1:22" ht="9.75" customHeight="1">
      <c r="A43" s="3"/>
      <c r="B43" s="7"/>
      <c r="C43" s="73" t="s">
        <v>178</v>
      </c>
      <c r="D43" s="74"/>
      <c r="E43" s="74"/>
      <c r="F43" s="74"/>
      <c r="G43" s="74"/>
      <c r="H43" s="74"/>
      <c r="I43" s="74"/>
      <c r="J43" s="75"/>
      <c r="K43" s="73" t="s">
        <v>179</v>
      </c>
      <c r="L43" s="74"/>
      <c r="M43" s="74"/>
      <c r="N43" s="74"/>
      <c r="O43" s="74"/>
      <c r="P43" s="74"/>
      <c r="Q43" s="75"/>
      <c r="R43" s="50"/>
      <c r="S43" s="275" t="s">
        <v>219</v>
      </c>
      <c r="T43" s="275"/>
      <c r="U43" s="276"/>
      <c r="V43" s="276"/>
    </row>
    <row r="44" spans="1:22" ht="17.25" customHeight="1">
      <c r="A44" s="3"/>
      <c r="B44" s="8"/>
      <c r="C44" s="361"/>
      <c r="D44" s="362"/>
      <c r="E44" s="363"/>
      <c r="F44" s="363"/>
      <c r="G44" s="363"/>
      <c r="H44" s="363"/>
      <c r="I44" s="363"/>
      <c r="J44" s="364"/>
      <c r="K44" s="365"/>
      <c r="L44" s="366"/>
      <c r="M44" s="366"/>
      <c r="N44" s="366"/>
      <c r="O44" s="366"/>
      <c r="P44" s="366"/>
      <c r="Q44" s="367"/>
      <c r="R44" s="4"/>
      <c r="S44" s="275" t="s">
        <v>220</v>
      </c>
      <c r="T44" s="275"/>
      <c r="U44" s="276"/>
      <c r="V44" s="276"/>
    </row>
    <row r="45" spans="1:22" ht="9.75" customHeight="1">
      <c r="A45" s="3"/>
      <c r="B45" s="8"/>
      <c r="C45" s="73" t="s">
        <v>309</v>
      </c>
      <c r="D45" s="7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50"/>
      <c r="S45" s="275" t="s">
        <v>221</v>
      </c>
      <c r="T45" s="276"/>
      <c r="U45" s="276"/>
      <c r="V45" s="276"/>
    </row>
    <row r="46" spans="1:22" ht="17.25" customHeight="1">
      <c r="A46" s="3"/>
      <c r="B46" s="7"/>
      <c r="C46" s="247"/>
      <c r="D46" s="248"/>
      <c r="E46" s="248"/>
      <c r="F46" s="248"/>
      <c r="G46" s="248"/>
      <c r="H46" s="248"/>
      <c r="I46" s="383"/>
      <c r="J46" s="383"/>
      <c r="K46" s="383"/>
      <c r="L46" s="383"/>
      <c r="M46" s="383"/>
      <c r="N46" s="383"/>
      <c r="O46" s="383"/>
      <c r="P46" s="383"/>
      <c r="Q46" s="384"/>
      <c r="R46" s="4"/>
      <c r="S46" s="275" t="s">
        <v>222</v>
      </c>
      <c r="T46" s="276"/>
      <c r="U46" s="276"/>
      <c r="V46" s="276"/>
    </row>
    <row r="47" spans="1:22" ht="22.5" customHeight="1">
      <c r="A47" s="3"/>
      <c r="B47" s="368" t="s">
        <v>180</v>
      </c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70"/>
      <c r="R47" s="4"/>
      <c r="S47" s="275" t="s">
        <v>223</v>
      </c>
      <c r="T47" s="276"/>
      <c r="U47" s="276"/>
      <c r="V47" s="276"/>
    </row>
    <row r="48" spans="1:22" ht="9.75" customHeight="1">
      <c r="A48" s="3"/>
      <c r="B48" s="7"/>
      <c r="C48" s="73" t="s">
        <v>181</v>
      </c>
      <c r="D48" s="371"/>
      <c r="E48" s="74"/>
      <c r="F48" s="74"/>
      <c r="G48" s="74"/>
      <c r="H48" s="75"/>
      <c r="I48" s="73" t="s">
        <v>182</v>
      </c>
      <c r="J48" s="114"/>
      <c r="K48" s="114"/>
      <c r="L48" s="115"/>
      <c r="M48" s="73" t="s">
        <v>183</v>
      </c>
      <c r="N48" s="74"/>
      <c r="O48" s="74"/>
      <c r="P48" s="74"/>
      <c r="Q48" s="75"/>
      <c r="R48" s="50"/>
      <c r="S48" s="275" t="s">
        <v>224</v>
      </c>
      <c r="T48" s="276"/>
      <c r="U48" s="276"/>
      <c r="V48" s="276"/>
    </row>
    <row r="49" spans="1:22" ht="17.25" customHeight="1">
      <c r="A49" s="3"/>
      <c r="B49" s="7"/>
      <c r="C49" s="379"/>
      <c r="D49" s="380"/>
      <c r="E49" s="380"/>
      <c r="F49" s="380"/>
      <c r="G49" s="380"/>
      <c r="H49" s="381"/>
      <c r="I49" s="382"/>
      <c r="J49" s="224"/>
      <c r="K49" s="224"/>
      <c r="L49" s="225"/>
      <c r="M49" s="94"/>
      <c r="N49" s="95"/>
      <c r="O49" s="95"/>
      <c r="P49" s="95"/>
      <c r="Q49" s="96"/>
      <c r="R49" s="4"/>
      <c r="S49" s="275" t="s">
        <v>225</v>
      </c>
      <c r="T49" s="276"/>
      <c r="U49" s="276"/>
      <c r="V49" s="276"/>
    </row>
    <row r="50" spans="1:22" ht="21.75" customHeight="1">
      <c r="A50" s="3"/>
      <c r="B50" s="356" t="s">
        <v>184</v>
      </c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8"/>
      <c r="R50" s="50"/>
      <c r="S50" s="275" t="s">
        <v>226</v>
      </c>
      <c r="T50" s="276"/>
      <c r="U50" s="276"/>
      <c r="V50" s="276"/>
    </row>
    <row r="51" spans="1:22" ht="9.75" customHeight="1">
      <c r="A51" s="3"/>
      <c r="B51" s="8"/>
      <c r="C51" s="109" t="s">
        <v>185</v>
      </c>
      <c r="D51" s="74"/>
      <c r="E51" s="114"/>
      <c r="F51" s="115"/>
      <c r="G51" s="109" t="s">
        <v>186</v>
      </c>
      <c r="H51" s="74"/>
      <c r="I51" s="74"/>
      <c r="J51" s="74"/>
      <c r="K51" s="75"/>
      <c r="L51" s="109" t="s">
        <v>187</v>
      </c>
      <c r="M51" s="74"/>
      <c r="N51" s="74"/>
      <c r="O51" s="74"/>
      <c r="P51" s="74"/>
      <c r="Q51" s="75"/>
      <c r="R51" s="4"/>
      <c r="S51" s="275" t="s">
        <v>227</v>
      </c>
      <c r="T51" s="276"/>
      <c r="U51" s="276"/>
      <c r="V51" s="276"/>
    </row>
    <row r="52" spans="1:22" ht="16.5" customHeight="1">
      <c r="A52" s="3"/>
      <c r="B52" s="8"/>
      <c r="C52" s="94"/>
      <c r="D52" s="95"/>
      <c r="E52" s="224"/>
      <c r="F52" s="225"/>
      <c r="G52" s="94"/>
      <c r="H52" s="95"/>
      <c r="I52" s="95"/>
      <c r="J52" s="95"/>
      <c r="K52" s="96"/>
      <c r="L52" s="94"/>
      <c r="M52" s="95"/>
      <c r="N52" s="95"/>
      <c r="O52" s="95"/>
      <c r="P52" s="95"/>
      <c r="Q52" s="96"/>
      <c r="R52" s="4"/>
      <c r="S52" s="275" t="s">
        <v>228</v>
      </c>
      <c r="T52" s="276"/>
      <c r="U52" s="276"/>
      <c r="V52" s="276"/>
    </row>
    <row r="53" spans="1:22" ht="9.75" customHeight="1">
      <c r="A53" s="3"/>
      <c r="B53" s="8"/>
      <c r="C53" s="109" t="s">
        <v>188</v>
      </c>
      <c r="D53" s="74"/>
      <c r="E53" s="114"/>
      <c r="F53" s="114"/>
      <c r="G53" s="115"/>
      <c r="H53" s="109" t="s">
        <v>189</v>
      </c>
      <c r="I53" s="74"/>
      <c r="J53" s="74"/>
      <c r="K53" s="74"/>
      <c r="L53" s="74"/>
      <c r="M53" s="74"/>
      <c r="N53" s="75"/>
      <c r="O53" s="9" t="s">
        <v>190</v>
      </c>
      <c r="P53" s="109" t="s">
        <v>191</v>
      </c>
      <c r="Q53" s="75"/>
      <c r="R53" s="4"/>
      <c r="S53" s="275" t="s">
        <v>229</v>
      </c>
      <c r="T53" s="276"/>
      <c r="U53" s="276"/>
      <c r="V53" s="276"/>
    </row>
    <row r="54" spans="1:22" ht="16.5" customHeight="1">
      <c r="A54" s="3"/>
      <c r="B54" s="8"/>
      <c r="C54" s="94"/>
      <c r="D54" s="95"/>
      <c r="E54" s="224"/>
      <c r="F54" s="224"/>
      <c r="G54" s="225"/>
      <c r="H54" s="94"/>
      <c r="I54" s="95"/>
      <c r="J54" s="95"/>
      <c r="K54" s="95"/>
      <c r="L54" s="95"/>
      <c r="M54" s="95"/>
      <c r="N54" s="96"/>
      <c r="O54" s="38"/>
      <c r="P54" s="226"/>
      <c r="Q54" s="355"/>
      <c r="R54" s="4"/>
      <c r="S54" s="275" t="s">
        <v>230</v>
      </c>
      <c r="T54" s="276"/>
      <c r="U54" s="276"/>
      <c r="V54" s="276"/>
    </row>
    <row r="55" spans="1:22" ht="9.75" customHeight="1">
      <c r="A55" s="3"/>
      <c r="B55" s="7"/>
      <c r="C55" s="109" t="s">
        <v>192</v>
      </c>
      <c r="D55" s="74"/>
      <c r="E55" s="114"/>
      <c r="F55" s="114"/>
      <c r="G55" s="114"/>
      <c r="H55" s="114"/>
      <c r="I55" s="114"/>
      <c r="J55" s="115"/>
      <c r="K55" s="109" t="s">
        <v>193</v>
      </c>
      <c r="L55" s="74"/>
      <c r="M55" s="74"/>
      <c r="N55" s="74"/>
      <c r="O55" s="74"/>
      <c r="P55" s="74"/>
      <c r="Q55" s="75"/>
      <c r="R55" s="4"/>
      <c r="S55" s="275" t="s">
        <v>231</v>
      </c>
      <c r="T55" s="275"/>
      <c r="U55" s="276"/>
      <c r="V55" s="276"/>
    </row>
    <row r="56" spans="1:19" ht="16.5" customHeight="1">
      <c r="A56" s="3"/>
      <c r="B56" s="24"/>
      <c r="C56" s="94"/>
      <c r="D56" s="95"/>
      <c r="E56" s="95"/>
      <c r="F56" s="95"/>
      <c r="G56" s="95"/>
      <c r="H56" s="95"/>
      <c r="I56" s="95"/>
      <c r="J56" s="96"/>
      <c r="K56" s="94"/>
      <c r="L56" s="95"/>
      <c r="M56" s="95"/>
      <c r="N56" s="95"/>
      <c r="O56" s="95"/>
      <c r="P56" s="95"/>
      <c r="Q56" s="96"/>
      <c r="R56" s="4"/>
      <c r="S56" s="25"/>
    </row>
    <row r="57" spans="1:19" ht="20.25" customHeight="1">
      <c r="A57" s="3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4"/>
      <c r="S57" s="25"/>
    </row>
    <row r="58" spans="1:19" ht="18.75" customHeight="1">
      <c r="A58" s="3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69" t="s">
        <v>310</v>
      </c>
      <c r="O58" s="54"/>
      <c r="P58" s="55"/>
      <c r="Q58" s="10" t="s">
        <v>149</v>
      </c>
      <c r="R58" s="4"/>
      <c r="S58" s="25"/>
    </row>
    <row r="59" spans="1:19" ht="25.5" customHeight="1">
      <c r="A59" s="359" t="s">
        <v>311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5"/>
    </row>
    <row r="60" spans="1:19" ht="12" customHeight="1" thickBot="1">
      <c r="A60" s="3"/>
      <c r="B60" s="63" t="s">
        <v>0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4"/>
      <c r="S60" s="25"/>
    </row>
    <row r="61" spans="1:19" ht="2.25" customHeight="1">
      <c r="A61" s="3"/>
      <c r="B61" s="51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50"/>
      <c r="S61" s="25"/>
    </row>
    <row r="62" spans="1:19" ht="24.75" customHeight="1">
      <c r="A62" s="3"/>
      <c r="B62" s="356" t="s">
        <v>194</v>
      </c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8"/>
      <c r="R62" s="4"/>
      <c r="S62" s="25"/>
    </row>
    <row r="63" spans="1:19" ht="9.75" customHeight="1">
      <c r="A63" s="3"/>
      <c r="B63" s="7"/>
      <c r="C63" s="109" t="s">
        <v>195</v>
      </c>
      <c r="D63" s="74"/>
      <c r="E63" s="114"/>
      <c r="F63" s="115"/>
      <c r="G63" s="73" t="s">
        <v>196</v>
      </c>
      <c r="H63" s="74"/>
      <c r="I63" s="74"/>
      <c r="J63" s="74"/>
      <c r="K63" s="75"/>
      <c r="L63" s="109" t="s">
        <v>197</v>
      </c>
      <c r="M63" s="74"/>
      <c r="N63" s="74"/>
      <c r="O63" s="74"/>
      <c r="P63" s="74"/>
      <c r="Q63" s="75"/>
      <c r="R63" s="50"/>
      <c r="S63" s="25"/>
    </row>
    <row r="64" spans="1:19" ht="15.75" customHeight="1">
      <c r="A64" s="3"/>
      <c r="B64" s="7"/>
      <c r="C64" s="94"/>
      <c r="D64" s="95"/>
      <c r="E64" s="224"/>
      <c r="F64" s="225"/>
      <c r="G64" s="94"/>
      <c r="H64" s="95"/>
      <c r="I64" s="95"/>
      <c r="J64" s="95"/>
      <c r="K64" s="96"/>
      <c r="L64" s="94"/>
      <c r="M64" s="95"/>
      <c r="N64" s="95"/>
      <c r="O64" s="95"/>
      <c r="P64" s="95"/>
      <c r="Q64" s="96"/>
      <c r="R64" s="4"/>
      <c r="S64" s="25"/>
    </row>
    <row r="65" spans="1:19" ht="9.75" customHeight="1">
      <c r="A65" s="3"/>
      <c r="B65" s="8"/>
      <c r="C65" s="109" t="s">
        <v>198</v>
      </c>
      <c r="D65" s="74"/>
      <c r="E65" s="114"/>
      <c r="F65" s="114"/>
      <c r="G65" s="115"/>
      <c r="H65" s="109" t="s">
        <v>199</v>
      </c>
      <c r="I65" s="74"/>
      <c r="J65" s="74"/>
      <c r="K65" s="74"/>
      <c r="L65" s="74"/>
      <c r="M65" s="74"/>
      <c r="N65" s="75"/>
      <c r="O65" s="9" t="s">
        <v>200</v>
      </c>
      <c r="P65" s="109" t="s">
        <v>201</v>
      </c>
      <c r="Q65" s="75"/>
      <c r="R65" s="4"/>
      <c r="S65" s="25"/>
    </row>
    <row r="66" spans="1:19" ht="15.75" customHeight="1">
      <c r="A66" s="3"/>
      <c r="B66" s="8"/>
      <c r="C66" s="94"/>
      <c r="D66" s="95"/>
      <c r="E66" s="224"/>
      <c r="F66" s="224"/>
      <c r="G66" s="225"/>
      <c r="H66" s="94"/>
      <c r="I66" s="95"/>
      <c r="J66" s="95"/>
      <c r="K66" s="95"/>
      <c r="L66" s="95"/>
      <c r="M66" s="95"/>
      <c r="N66" s="96"/>
      <c r="O66" s="38"/>
      <c r="P66" s="226"/>
      <c r="Q66" s="355"/>
      <c r="R66" s="50"/>
      <c r="S66" s="25"/>
    </row>
    <row r="67" spans="1:19" ht="9.75" customHeight="1">
      <c r="A67" s="3"/>
      <c r="B67" s="8"/>
      <c r="C67" s="109" t="s">
        <v>202</v>
      </c>
      <c r="D67" s="74"/>
      <c r="E67" s="114"/>
      <c r="F67" s="114"/>
      <c r="G67" s="114"/>
      <c r="H67" s="114"/>
      <c r="I67" s="114"/>
      <c r="J67" s="115"/>
      <c r="K67" s="109" t="s">
        <v>203</v>
      </c>
      <c r="L67" s="74"/>
      <c r="M67" s="74"/>
      <c r="N67" s="74"/>
      <c r="O67" s="74"/>
      <c r="P67" s="74"/>
      <c r="Q67" s="75"/>
      <c r="R67" s="4"/>
      <c r="S67" s="25"/>
    </row>
    <row r="68" spans="1:19" ht="15.75" customHeight="1">
      <c r="A68" s="3"/>
      <c r="B68" s="12"/>
      <c r="C68" s="94"/>
      <c r="D68" s="95"/>
      <c r="E68" s="95"/>
      <c r="F68" s="95"/>
      <c r="G68" s="95"/>
      <c r="H68" s="95"/>
      <c r="I68" s="95"/>
      <c r="J68" s="96"/>
      <c r="K68" s="94"/>
      <c r="L68" s="95"/>
      <c r="M68" s="95"/>
      <c r="N68" s="95"/>
      <c r="O68" s="95"/>
      <c r="P68" s="95"/>
      <c r="Q68" s="96"/>
      <c r="R68" s="50"/>
      <c r="S68" s="25"/>
    </row>
    <row r="69" spans="1:19" ht="16.5" customHeight="1">
      <c r="A69" s="3"/>
      <c r="B69" s="351" t="s">
        <v>313</v>
      </c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4"/>
      <c r="S69" s="25"/>
    </row>
    <row r="70" spans="1:19" ht="12.75" customHeight="1">
      <c r="A70" s="3"/>
      <c r="B70" s="353" t="s">
        <v>312</v>
      </c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50"/>
      <c r="S70" s="25"/>
    </row>
    <row r="71" spans="1:19" ht="12.75" customHeight="1">
      <c r="A71" s="3"/>
      <c r="B71" s="51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4"/>
      <c r="S71" s="25"/>
    </row>
    <row r="72" spans="1:19" ht="12.75" customHeight="1">
      <c r="A72" s="3"/>
      <c r="B72" s="51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4"/>
      <c r="S72" s="25"/>
    </row>
    <row r="73" spans="1:19" ht="12.75" customHeight="1">
      <c r="A73" s="3"/>
      <c r="B73" s="51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4"/>
      <c r="S73" s="25"/>
    </row>
    <row r="74" spans="1:19" ht="12.75" customHeight="1">
      <c r="A74" s="3"/>
      <c r="B74" s="51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50"/>
      <c r="S74" s="25"/>
    </row>
    <row r="75" spans="1:19" ht="12.75" customHeight="1">
      <c r="A75" s="3"/>
      <c r="B75" s="51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4"/>
      <c r="S75" s="25"/>
    </row>
    <row r="76" spans="1:19" ht="12.75" customHeight="1">
      <c r="A76" s="3"/>
      <c r="B76" s="51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50"/>
      <c r="S76" s="25"/>
    </row>
    <row r="77" spans="1:19" ht="12.75" customHeight="1">
      <c r="A77" s="3"/>
      <c r="B77" s="51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4"/>
      <c r="S77" s="25"/>
    </row>
    <row r="78" spans="1:19" ht="12.75" customHeight="1">
      <c r="A78" s="3"/>
      <c r="B78" s="51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50"/>
      <c r="S78" s="25"/>
    </row>
    <row r="79" spans="1:19" ht="12.75" customHeight="1">
      <c r="A79" s="3"/>
      <c r="B79" s="51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4"/>
      <c r="S79" s="25"/>
    </row>
    <row r="80" spans="1:19" ht="12.75" customHeight="1">
      <c r="A80" s="3"/>
      <c r="B80" s="51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4"/>
      <c r="S80" s="25"/>
    </row>
    <row r="81" spans="1:19" ht="12.75" customHeight="1">
      <c r="A81" s="3"/>
      <c r="B81" s="51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50"/>
      <c r="S81" s="25"/>
    </row>
    <row r="82" spans="1:19" ht="12.75" customHeight="1">
      <c r="A82" s="3"/>
      <c r="B82" s="51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4"/>
      <c r="S82" s="25"/>
    </row>
    <row r="83" spans="1:19" ht="12.75" customHeight="1">
      <c r="A83" s="3"/>
      <c r="B83" s="51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50"/>
      <c r="S83" s="25"/>
    </row>
    <row r="84" spans="1:19" ht="12.75" customHeight="1">
      <c r="A84" s="3"/>
      <c r="B84" s="51"/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4"/>
      <c r="S84" s="25"/>
    </row>
    <row r="85" spans="1:19" ht="12.75" customHeight="1">
      <c r="A85" s="3"/>
      <c r="B85" s="51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50"/>
      <c r="S85" s="25"/>
    </row>
    <row r="86" spans="1:19" ht="12.75" customHeight="1">
      <c r="A86" s="3"/>
      <c r="B86" s="51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4"/>
      <c r="S86" s="25"/>
    </row>
    <row r="87" spans="1:19" ht="12.75" customHeight="1">
      <c r="A87" s="3"/>
      <c r="B87" s="51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4"/>
      <c r="S87" s="25"/>
    </row>
    <row r="88" spans="1:19" ht="12.75" customHeight="1">
      <c r="A88" s="3"/>
      <c r="B88" s="51"/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4"/>
      <c r="S88" s="25"/>
    </row>
    <row r="89" spans="1:19" ht="12.75" customHeight="1">
      <c r="A89" s="3"/>
      <c r="B89" s="51"/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50"/>
      <c r="S89" s="25"/>
    </row>
    <row r="90" spans="1:19" ht="12.75" customHeight="1">
      <c r="A90" s="3"/>
      <c r="B90" s="51"/>
      <c r="C90" s="350"/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4"/>
      <c r="S90" s="25"/>
    </row>
    <row r="91" spans="1:19" ht="12.75" customHeight="1">
      <c r="A91" s="3"/>
      <c r="B91" s="51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50"/>
      <c r="S91" s="25"/>
    </row>
    <row r="92" spans="1:19" ht="12.75" customHeight="1">
      <c r="A92" s="3"/>
      <c r="B92" s="51"/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4"/>
      <c r="S92" s="25"/>
    </row>
    <row r="93" spans="1:19" ht="12.75" customHeight="1">
      <c r="A93" s="3"/>
      <c r="B93" s="51"/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50"/>
      <c r="S93" s="25"/>
    </row>
    <row r="94" spans="1:19" ht="12.75" customHeight="1">
      <c r="A94" s="3"/>
      <c r="B94" s="51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4"/>
      <c r="S94" s="25"/>
    </row>
    <row r="95" spans="1:19" ht="12.75" customHeight="1">
      <c r="A95" s="3"/>
      <c r="B95" s="51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4"/>
      <c r="S95" s="25"/>
    </row>
    <row r="96" spans="1:19" ht="12.75" customHeight="1">
      <c r="A96" s="3"/>
      <c r="B96" s="51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50"/>
      <c r="S96" s="25"/>
    </row>
    <row r="97" spans="1:19" ht="12.75" customHeight="1">
      <c r="A97" s="3"/>
      <c r="B97" s="51"/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4"/>
      <c r="S97" s="25"/>
    </row>
    <row r="98" spans="1:19" ht="12.75" customHeight="1">
      <c r="A98" s="3"/>
      <c r="B98" s="51"/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50"/>
      <c r="S98" s="25"/>
    </row>
    <row r="99" spans="1:19" ht="12.75" customHeight="1">
      <c r="A99" s="3"/>
      <c r="B99" s="51"/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4"/>
      <c r="S99" s="25"/>
    </row>
    <row r="100" spans="1:19" ht="12.75" customHeight="1">
      <c r="A100" s="3"/>
      <c r="B100" s="51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50"/>
      <c r="S100" s="25"/>
    </row>
    <row r="101" spans="1:19" ht="12.75" customHeight="1">
      <c r="A101" s="3"/>
      <c r="B101" s="51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4"/>
      <c r="S101" s="25"/>
    </row>
    <row r="102" spans="1:19" ht="12.75" customHeight="1">
      <c r="A102" s="3"/>
      <c r="B102" s="51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4"/>
      <c r="S102" s="25"/>
    </row>
    <row r="103" spans="1:19" ht="12.75" customHeight="1">
      <c r="A103" s="3"/>
      <c r="B103" s="51"/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4"/>
      <c r="S103" s="25"/>
    </row>
    <row r="104" spans="1:19" ht="12.75" customHeight="1">
      <c r="A104" s="3"/>
      <c r="B104" s="51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4"/>
      <c r="S104" s="25"/>
    </row>
    <row r="105" spans="1:19" ht="12.75" customHeight="1">
      <c r="A105" s="3"/>
      <c r="B105" s="51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4"/>
      <c r="S105" s="25"/>
    </row>
    <row r="106" spans="1:19" ht="12.75" customHeight="1">
      <c r="A106" s="3"/>
      <c r="B106" s="51"/>
      <c r="C106" s="350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11"/>
      <c r="S106" s="25"/>
    </row>
    <row r="107" spans="1:19" ht="12.75" customHeight="1">
      <c r="A107" s="3"/>
      <c r="B107" s="51"/>
      <c r="C107" s="350"/>
      <c r="D107" s="350"/>
      <c r="E107" s="350"/>
      <c r="F107" s="350"/>
      <c r="G107" s="350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11"/>
      <c r="S107" s="25"/>
    </row>
    <row r="108" spans="1:19" ht="12.75" customHeight="1">
      <c r="A108" s="3"/>
      <c r="B108" s="51"/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11"/>
      <c r="S108" s="25"/>
    </row>
    <row r="109" spans="1:19" ht="12.75" customHeight="1">
      <c r="A109" s="3"/>
      <c r="B109" s="51"/>
      <c r="C109" s="350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11"/>
      <c r="S109" s="25"/>
    </row>
    <row r="110" spans="1:19" ht="12.75" customHeight="1">
      <c r="A110" s="3"/>
      <c r="B110" s="51"/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11"/>
      <c r="S110" s="25"/>
    </row>
    <row r="111" spans="1:19" ht="12.75" customHeight="1">
      <c r="A111" s="3"/>
      <c r="B111" s="51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11"/>
      <c r="S111" s="25"/>
    </row>
    <row r="112" spans="1:19" ht="12.75" customHeight="1">
      <c r="A112" s="3"/>
      <c r="B112" s="51"/>
      <c r="C112" s="350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11"/>
      <c r="S112" s="25"/>
    </row>
    <row r="113" spans="1:19" ht="12.75" customHeight="1">
      <c r="A113" s="3"/>
      <c r="B113" s="51"/>
      <c r="C113" s="350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11"/>
      <c r="S113" s="25"/>
    </row>
    <row r="114" spans="1:19" ht="12.75" customHeight="1">
      <c r="A114" s="3"/>
      <c r="B114" s="51"/>
      <c r="C114" s="350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11"/>
      <c r="S114" s="25"/>
    </row>
    <row r="115" spans="1:19" ht="12.75" customHeight="1">
      <c r="A115" s="3"/>
      <c r="B115" s="51"/>
      <c r="C115" s="350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11"/>
      <c r="S115" s="25"/>
    </row>
    <row r="116" spans="1:19" ht="12.75" customHeight="1">
      <c r="A116" s="3"/>
      <c r="B116" s="51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11"/>
      <c r="S116" s="25"/>
    </row>
    <row r="117" spans="1:19" ht="12.75" customHeight="1">
      <c r="A117" s="3"/>
      <c r="B117" s="51"/>
      <c r="C117" s="350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11"/>
      <c r="S117" s="25"/>
    </row>
    <row r="118" spans="1:19" ht="15.75" customHeight="1">
      <c r="A118" s="3"/>
      <c r="B118" s="51"/>
      <c r="C118" s="350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11"/>
      <c r="S118" s="25"/>
    </row>
    <row r="119" spans="1:19" ht="14.25" customHeight="1">
      <c r="A119" s="3"/>
      <c r="B119" s="51"/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11"/>
      <c r="S119" s="25"/>
    </row>
    <row r="120" spans="1:19" ht="15" customHeight="1">
      <c r="A120" s="3"/>
      <c r="B120" s="51"/>
      <c r="C120" s="350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11"/>
      <c r="S120" s="25"/>
    </row>
    <row r="121" spans="1:19" ht="12.75" customHeight="1">
      <c r="A121" s="3"/>
      <c r="B121" s="51"/>
      <c r="C121" s="350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11"/>
      <c r="S121" s="25"/>
    </row>
    <row r="122" spans="1:19" ht="18" customHeight="1">
      <c r="A122" s="3"/>
      <c r="B122" s="69" t="s">
        <v>310</v>
      </c>
      <c r="C122" s="348"/>
      <c r="D122" s="70" t="s">
        <v>156</v>
      </c>
      <c r="E122" s="349"/>
      <c r="F122" s="277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11"/>
      <c r="S122" s="25"/>
    </row>
    <row r="123" spans="1:19" ht="12" customHeight="1">
      <c r="A123" s="3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11"/>
      <c r="S123" s="25"/>
    </row>
    <row r="124" spans="1:19" ht="30.75" customHeight="1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25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5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2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2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S49:V49"/>
    <mergeCell ref="S50:V50"/>
    <mergeCell ref="S51:V51"/>
    <mergeCell ref="S52:V52"/>
    <mergeCell ref="S53:V53"/>
    <mergeCell ref="S54:V54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C55:J55"/>
    <mergeCell ref="K55:Q55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J4:Q5"/>
    <mergeCell ref="B5:I5"/>
    <mergeCell ref="B4:I4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C24:H24"/>
    <mergeCell ref="I24:L24"/>
    <mergeCell ref="M24:Q24"/>
    <mergeCell ref="B25:Q25"/>
    <mergeCell ref="C26:F26"/>
    <mergeCell ref="G26:K26"/>
    <mergeCell ref="L26:Q26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29:G29"/>
    <mergeCell ref="H29:N29"/>
    <mergeCell ref="P29:Q29"/>
    <mergeCell ref="C30:J30"/>
    <mergeCell ref="K30:Q30"/>
    <mergeCell ref="C31:J31"/>
    <mergeCell ref="K31:Q31"/>
    <mergeCell ref="C27:F27"/>
    <mergeCell ref="G27:K27"/>
    <mergeCell ref="L27:Q27"/>
    <mergeCell ref="C28:G28"/>
    <mergeCell ref="H28:N28"/>
    <mergeCell ref="P28:Q28"/>
    <mergeCell ref="C35:G35"/>
    <mergeCell ref="H35:N35"/>
    <mergeCell ref="P35:Q35"/>
    <mergeCell ref="C36:G36"/>
    <mergeCell ref="H36:N36"/>
    <mergeCell ref="P36:Q36"/>
    <mergeCell ref="B32:Q32"/>
    <mergeCell ref="C33:F33"/>
    <mergeCell ref="G33:K33"/>
    <mergeCell ref="L33:Q33"/>
    <mergeCell ref="C34:F34"/>
    <mergeCell ref="G34:K34"/>
    <mergeCell ref="L34:Q34"/>
    <mergeCell ref="C41:J41"/>
    <mergeCell ref="K41:Q41"/>
    <mergeCell ref="C42:J42"/>
    <mergeCell ref="K42:Q42"/>
    <mergeCell ref="C43:J43"/>
    <mergeCell ref="K43:Q43"/>
    <mergeCell ref="C37:J37"/>
    <mergeCell ref="K37:Q37"/>
    <mergeCell ref="C38:J38"/>
    <mergeCell ref="K38:Q38"/>
    <mergeCell ref="B39:Q39"/>
    <mergeCell ref="B40:Q40"/>
    <mergeCell ref="C44:J44"/>
    <mergeCell ref="K44:Q44"/>
    <mergeCell ref="C45:Q45"/>
    <mergeCell ref="B47:Q47"/>
    <mergeCell ref="C48:H48"/>
    <mergeCell ref="I48:L48"/>
    <mergeCell ref="M48:Q48"/>
    <mergeCell ref="C54:G54"/>
    <mergeCell ref="H54:N54"/>
    <mergeCell ref="P54:Q54"/>
    <mergeCell ref="C56:J56"/>
    <mergeCell ref="K56:Q56"/>
    <mergeCell ref="C52:F52"/>
    <mergeCell ref="G52:K52"/>
    <mergeCell ref="L52:Q52"/>
    <mergeCell ref="C53:G53"/>
    <mergeCell ref="H53:N53"/>
    <mergeCell ref="P53:Q53"/>
    <mergeCell ref="B60:Q60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</mergeCells>
  <conditionalFormatting sqref="C13 K13 B5:I5 C17:Q17">
    <cfRule type="cellIs" priority="2" dxfId="10" operator="equal" stopIfTrue="1">
      <formula>0</formula>
    </cfRule>
  </conditionalFormatting>
  <conditionalFormatting sqref="B4">
    <cfRule type="expression" priority="3" dxfId="9" stopIfTrue="1">
      <formula>LEN(B5)=41</formula>
    </cfRule>
  </conditionalFormatting>
  <conditionalFormatting sqref="C42:Q42">
    <cfRule type="cellIs" priority="1" dxfId="10" operator="equal" stopIfTrue="1">
      <formula>0</formula>
    </cfRule>
  </conditionalFormatting>
  <dataValidations count="5">
    <dataValidation type="list" allowBlank="1" showInputMessage="1" showErrorMessage="1" sqref="S64 S27 S34">
      <formula1>'ZIN-3'!#REF!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1200" verticalDpi="12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IN-1 Informacja o nieruchomościach i obiektach budowlanych</dc:title>
  <dc:subject>Nieruchomości</dc:subject>
  <dc:creator>Robert Borkowski</dc:creator>
  <cp:keywords>IN-1, ZIN-1, ZIN-2 i ZIN-3</cp:keywords>
  <dc:description>Dz.U. 2019, poz. 1104 (załącznik 1-4)</dc:description>
  <cp:lastModifiedBy>Radek</cp:lastModifiedBy>
  <cp:lastPrinted>2019-07-03T19:11:33Z</cp:lastPrinted>
  <dcterms:created xsi:type="dcterms:W3CDTF">2019-07-02T22:30:01Z</dcterms:created>
  <dcterms:modified xsi:type="dcterms:W3CDTF">2019-08-08T13:06:58Z</dcterms:modified>
  <cp:category>Podatek od nieruchomości</cp:category>
  <cp:version/>
  <cp:contentType/>
  <cp:contentStatus/>
</cp:coreProperties>
</file>